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390" yWindow="600" windowWidth="24570" windowHeight="16125"/>
  </bookViews>
  <sheets>
    <sheet name="План_ВП" sheetId="2" r:id="rId1"/>
  </sheets>
  <calcPr calcId="0" refMode="R1C1"/>
  <pivotCaches>
    <pivotCache cacheId="1" r:id="rId2"/>
  </pivotCaches>
</workbook>
</file>

<file path=xl/sharedStrings.xml><?xml version="1.0" encoding="utf-8"?>
<sst xmlns="http://schemas.openxmlformats.org/spreadsheetml/2006/main" count="1056" uniqueCount="324">
  <si>
    <t>Месяц начала проверки</t>
  </si>
  <si>
    <t>Совместное общество с ограниченной ответственностью "ТрансЭкспедиция"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</si>
  <si>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</si>
  <si>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</si>
  <si>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 xml:space="preserve">Июль    </t>
  </si>
  <si>
    <t>Общество с дополнительной ответственностью "ПК Квант"</t>
  </si>
  <si>
    <t>Министерство природных ресурсов и охраны окружающей среды</t>
  </si>
  <si>
    <t>Витебская городская инспекция природных ресурсов и охраны окружающей среды</t>
  </si>
  <si>
    <t>Учреждение здравоохранения "Витебская областная клиническая инфекционная больница"</t>
  </si>
  <si>
    <t>Министерство здравоохранения</t>
  </si>
  <si>
    <t>ГУ "Витебский зональный центр гигиены и эпидемиологии"</t>
  </si>
  <si>
    <t>Министерство труда и социальной защиты</t>
  </si>
  <si>
    <t>Витебское областное управление Фонда социальной защиты населения Министерства труда и социальной защиты Республики Беларусь</t>
  </si>
  <si>
    <t>Общество с ограниченной ответственностью "Витебские семена трав"</t>
  </si>
  <si>
    <t>Коммунальное специализированное монтажно-эксплуатационное унитарное предприятие "СМЭП Витебского облисполкома"</t>
  </si>
  <si>
    <t>Государственный комитет по стандартизации</t>
  </si>
  <si>
    <t>Витебская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</si>
  <si>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Коммунальное унитарное производственно-строительное предприятие "Витебскоблсельстрой"</t>
  </si>
  <si>
    <t>80172934184, 80173754786</t>
  </si>
  <si>
    <t>Витебское областное управление Департамента государственной инспекции труда Министерства труда и социальной защиты Республики Беларусь</t>
  </si>
  <si>
    <t>Витебское коммунальное производственное унитарное предприятие котельных и тепловых сетей "ВПКиТС"</t>
  </si>
  <si>
    <t>Министерство по чрезвычайным ситуациям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</si>
  <si>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</si>
  <si>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Витебское торгово-производственное республиканское унитарное предприятие "Фармация"</t>
  </si>
  <si>
    <t>Комитет государственного контроля</t>
  </si>
  <si>
    <t>Комитет государственного контроля Витебской области</t>
  </si>
  <si>
    <t>Унитарное коммунальное предприятие жилищно-коммунального хозяйства "Бешенковичский коммунальник"</t>
  </si>
  <si>
    <t>Санаторий "Железнодорожник" Транспортного республиканского унитарного предприятия "Витебское отделение Белорусской железной дороги"</t>
  </si>
  <si>
    <t>Государственное учреждение социального обслуживания "Богушевский дом-интернат для детей-инвалидов с особенностями психофизического развития"</t>
  </si>
  <si>
    <t>Сенненский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</si>
  <si>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Общество с дополнительной ответственностью "Снабженческо-производственное предприятие "ПРОМТЕХРЕСУРС"</t>
  </si>
  <si>
    <t>Витебский областной комитет природных ресурсов и охраны окружающей среды</t>
  </si>
  <si>
    <t>Открытое акционерное общество "Лепельагросервис"</t>
  </si>
  <si>
    <t>Лепельская районная инспекция природных ресурсов и охраны окружающей среды</t>
  </si>
  <si>
    <t>Общество с ограниченной ответственностью "Созвездие Стрельца"</t>
  </si>
  <si>
    <t>Новополоцкий городской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</si>
  <si>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Торговое унитарное предприятие "ВетМедиаСервис"</t>
  </si>
  <si>
    <t>Общество с ограниченной ответственностью "Стройэлектросфера"</t>
  </si>
  <si>
    <t>Частное строительное унитарное предприятие "Алекс-монтаж"</t>
  </si>
  <si>
    <t>Коммунальное сельскохозяйственное унитарное предприятие "Ломаши-Агро"</t>
  </si>
  <si>
    <t>ГУ "Глубокский районный центр гигиены и эпидемиологии"</t>
  </si>
  <si>
    <t>Частное унитарное предприятие "Все Розетки"</t>
  </si>
  <si>
    <t>Открытое акционерное общество "Полоцкий молочный комбинат"</t>
  </si>
  <si>
    <t>Витебское областное управление по надзору за рациональным использованием топливно-энергетических ресурсов</t>
  </si>
  <si>
    <t>Коммунальное унитарное сельскохозяйственное предприятие Витебской области "Великодолецкое"</t>
  </si>
  <si>
    <t xml:space="preserve">Август  </t>
  </si>
  <si>
    <t>Коммунальное унитарное сельскохозяйственное предприятие "Браславский" Браславского района</t>
  </si>
  <si>
    <t>Коммунальное племенное сельскохозяйственное унитарное предприятие "Озерцы"</t>
  </si>
  <si>
    <t>Унитарное производственное предприятие "Витебский меховой комбинат"</t>
  </si>
  <si>
    <t>Новополоцкое общество с ограниченной ответственностью "Автовит"</t>
  </si>
  <si>
    <t>Открытое акционерное общество "Витебский хладокомбинат"</t>
  </si>
  <si>
    <t>Коммунальное унитарное предприятие "Жилищно-коммунальное хозяйство г.Полоцка"</t>
  </si>
  <si>
    <t>Витебский облисполком</t>
  </si>
  <si>
    <t>Финансовое управление Полоцкого райисполкома</t>
  </si>
  <si>
    <t>Новополоцкая городская и районная инспекция природных ресурсов и охраны окружающей среды</t>
  </si>
  <si>
    <t>Министерство финансов</t>
  </si>
  <si>
    <t>Главное управление Министерства финансов Республики Беларусь по Витебской области</t>
  </si>
  <si>
    <t>Государственное лечебно-профилактическое учреждение "Городокская районная ветеринарная станция"</t>
  </si>
  <si>
    <t>Финансовый отдел Городокского райисполкома</t>
  </si>
  <si>
    <t>Дочернее коммунальное унитарное предприятие "Управление капитального строительства Городокского района"</t>
  </si>
  <si>
    <t>Государственное лесохозяйственное учреждение "Полоцкий лесхоз"</t>
  </si>
  <si>
    <t>Полоцкий горрайотдел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</si>
  <si>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Кооперативно-торговое унитарное предприятие "Полоцкий рынок г.Полоцка"</t>
  </si>
  <si>
    <t>Национальный статистический комитет</t>
  </si>
  <si>
    <t>Главное статистическое управление Витебской области</t>
  </si>
  <si>
    <t>Государственное учреждение "Республиканская туберкулезная больница "Сосновка"</t>
  </si>
  <si>
    <t>Коммунальное унитарное предприятие "Управление капитального строительства Витебского облисполкома"</t>
  </si>
  <si>
    <t>Учреждение образования "Полоцкий государственный университет"</t>
  </si>
  <si>
    <t>Общество с ограниченной ответственностью "Рубикон"</t>
  </si>
  <si>
    <t>Государственное научное учреждение "Институт технической акустики Национальной академии наук Беларуси"</t>
  </si>
  <si>
    <t>Исправит.учреждение "Исправительная колония N3" управ.Департам.исп.наказаний МВД РБ по Вит.обл.</t>
  </si>
  <si>
    <t>Витебская районная инспекция природных ресурсов и охраны окружающей среды</t>
  </si>
  <si>
    <t>Романенко Галина Михайловна</t>
  </si>
  <si>
    <t>Коммунальное строительное унитарное предприятие "Рассвет Поставский"</t>
  </si>
  <si>
    <t>Филиал "Бумажная фабрика "Красная Звезда" ОАО "Светлогорский ЦКК"</t>
  </si>
  <si>
    <t>Чашникский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</si>
  <si>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Производственное унитарное предприятие "Витебская лесопилка"</t>
  </si>
  <si>
    <t>Витебский городской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</si>
  <si>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Частное торговое унитарное предприятие "Крамок и К"</t>
  </si>
  <si>
    <t>Общество с ограниченной ответственностью "Фортум-Бел"</t>
  </si>
  <si>
    <t>80212436964, 80212436974</t>
  </si>
  <si>
    <t>Общество с дополнительной ответственностью "ЛекаСтиль"</t>
  </si>
  <si>
    <t>Частное торговое унитарное предприятие "Сапрад"</t>
  </si>
  <si>
    <t>Сельскохозяйственное унитарное предприятие "Титово"</t>
  </si>
  <si>
    <t>Частное производственное унитарное предприятие "ВодСтройАвтоматика"</t>
  </si>
  <si>
    <t>Частное торгово-производственное унитарное предприятие "Савлуков-Мебель"</t>
  </si>
  <si>
    <t>Открытое акционерное общество "Глубокский молочноконсервный комбинат"</t>
  </si>
  <si>
    <t>Глубокский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</si>
  <si>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Учреждение здравоохранения "Витебский областной клинический центр пульмонологии и фтизиатрии"</t>
  </si>
  <si>
    <t>Сентябрь</t>
  </si>
  <si>
    <t>Открытое акционерное общество "Славное"</t>
  </si>
  <si>
    <t>Толочинская районная инспекция природных ресурсов и охраны окружающей среды</t>
  </si>
  <si>
    <t>Коммунальное унитарное предприятие жилищно-коммунального хозяйства "Браслав-коммунальник"</t>
  </si>
  <si>
    <t>Открытое акционерное общество "Сельцы"</t>
  </si>
  <si>
    <t>Глубокская районная инспекция природных ресурсов и охраны окружающей среды</t>
  </si>
  <si>
    <t>Унитарное предприятие жилищно-коммунального хозяйства Глубокского района</t>
  </si>
  <si>
    <t>Учреждение образования "Глубокский государственный профессиональный лицей"</t>
  </si>
  <si>
    <t>Открытое акционерное общество "Витебсклес"</t>
  </si>
  <si>
    <t>Открытое акционерное общество "Витебский маслоэкстракционный завод"</t>
  </si>
  <si>
    <t>Производственно-строительное коммерческое предприятие "БЕЛИМПЭКС" общество с ограниченной ответственностью</t>
  </si>
  <si>
    <t>Открытое акционерное общество "Ельня-Агро"</t>
  </si>
  <si>
    <t>Оршанская дистанция пути Транспортного республиканского унитарного предприятия "Минское отделение Белорусской железной дороги"</t>
  </si>
  <si>
    <t>Учреждение здравоохранения "Браславская центральная районная больница"</t>
  </si>
  <si>
    <t>Открытое акционерное общество "Бельковщина"</t>
  </si>
  <si>
    <t>Государственное лесохозяйственное учреждение "Суражский лесхоз"</t>
  </si>
  <si>
    <t>Открытое акционерное общество "Николаевский"</t>
  </si>
  <si>
    <t>ГУ "Миорский районный центр гигиены и эпидемиологии"</t>
  </si>
  <si>
    <t>Обособленное структурное подразделение (филиал) Витебскгрузсервис транспортного республиканского унитарного предприятия "Витебское отделение Белорусской железной дороги"</t>
  </si>
  <si>
    <t>Строительное коммунальное унитарное предприятие "Витебский ДСК"</t>
  </si>
  <si>
    <t>Государственное учреждение "Поставский районный центр гигиены и эпидемиологии"</t>
  </si>
  <si>
    <t>Учреждение здравоохранения "Миорская центральная районная больница"</t>
  </si>
  <si>
    <t>Учреждение здравоохранения "Бешенковичская центральная районная больница"</t>
  </si>
  <si>
    <t>ГУ "Бешенковичский районный центр гигиены и эпидемиологии"</t>
  </si>
  <si>
    <t>Государственное лесохозяйственное учреждение "Витебский лесхоз"</t>
  </si>
  <si>
    <t>Унитарное предприятие жилищно-коммунальное хозяйство Поставского района</t>
  </si>
  <si>
    <t>ГУ "Поставский районный центр гигиены и эпидемиологии"</t>
  </si>
  <si>
    <t>Унитарное транспортно-строительное частное предприятие "Стройсфера"</t>
  </si>
  <si>
    <t>Республиканское унитарное предприятие автомобильных дорог "Витебскавтодор"</t>
  </si>
  <si>
    <t>Крестьянское (фермерское) хозяйство "Агросервис Плюс"</t>
  </si>
  <si>
    <t>Сенненская районная инспекция природных ресурсов и охраны окружающей среды</t>
  </si>
  <si>
    <t>Филиал открытого акционерного общества "Полоцкий комбинат хлебопродуктов "Горяны-Агро""</t>
  </si>
  <si>
    <t>Филиал "Автобусный парк №2 г.Полоцка" ОАО "Витебскоблавтотранс"</t>
  </si>
  <si>
    <t>Филиал "Повятье" сельскохозяйственного унитарного предприятия "Черессы"</t>
  </si>
  <si>
    <t>Миорская районная инспекция природных ресурсов и охраны окружающей среды</t>
  </si>
  <si>
    <t>Филиал "Витебск-табак" Совместного закрытого акционерного общества "ЭНЕРГО-ОИЛ"</t>
  </si>
  <si>
    <t>80212236096, 80212436995, 80212436964</t>
  </si>
  <si>
    <t>Общество с ограниченной ответственностью "Стальтехнопром"</t>
  </si>
  <si>
    <t>Общество с дополнительной ответственностью "Гермес-сервис"</t>
  </si>
  <si>
    <t>Унитарное торговое предприятие "Торговый дом" закрытого акционерного общества "Витебскагропродукт"</t>
  </si>
  <si>
    <t>Крестьянское (фермерское) хозяйство "ЛитАл"</t>
  </si>
  <si>
    <t>Государственная инспекция охраны животного и растительного мира при Президенте Республики Беларусь</t>
  </si>
  <si>
    <t>Открытое акционерное общество "Глубокский агросервис"</t>
  </si>
  <si>
    <t>Частное производственно-торговое унитарное предприятие "Картон"</t>
  </si>
  <si>
    <t>Государственное учреждение "Территориальный центр социального обслуживания населения Чашникского района"</t>
  </si>
  <si>
    <t>Учреждение "Районный физкультурно-спортивный клуб "Скина"</t>
  </si>
  <si>
    <t>Частное торговое унитарное предприятие "Кобани"</t>
  </si>
  <si>
    <t>Общество с ограниченной ответственностью "АМИС ВУД"</t>
  </si>
  <si>
    <t>Бешенковичский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</si>
  <si>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Сельскохозяйственное унитарное предприятие "Свитино-ВМК"</t>
  </si>
  <si>
    <t>Высоцкий Виктор Чеславович</t>
  </si>
  <si>
    <t>Учреждение здравоохранения "Витебский областной клинический центр психиатрии и наркологии"</t>
  </si>
  <si>
    <t>Сельскохозяйственное республиканское дочернее унитарное предприятие "Выдрея" транспортного республиканского унитарного предприятия "Витебское отделение Белорусской железной дороги"</t>
  </si>
  <si>
    <t>Лиозненская районная инспекция природных ресурсов и охраны окружающей среды</t>
  </si>
  <si>
    <t>Государственное учреждение культуры "Чашникский районный центр культуры и народного творчества"</t>
  </si>
  <si>
    <t>Государственное учреждение образования "Шумилинский ясли-сад № 3"</t>
  </si>
  <si>
    <t>ГУ "Шумилинский районный центр гигиены и эпидемиологии"</t>
  </si>
  <si>
    <t>Общество с ограниченной ответственностью "Восточно-Европейская строительная компания"</t>
  </si>
  <si>
    <t>Общество с ограниченной ответственностью "Артбат"</t>
  </si>
  <si>
    <t>Производственное унитарное предприятие "Полоцкие напитки и концентраты"</t>
  </si>
  <si>
    <t>Общество с ограниченной ответственностью "СЕНТИЕРО"</t>
  </si>
  <si>
    <t>Общество с ограниченной ответственностью "МиГриКо"</t>
  </si>
  <si>
    <t>ГУ "Новополоцкий городской центр гигиены и эпидемиологии"</t>
  </si>
  <si>
    <t>Частное торговое унитарное предприятие "Деловой расклад плюс"</t>
  </si>
  <si>
    <t>Общество с ограниченной ответственностью "СМ-АВТО"</t>
  </si>
  <si>
    <t>Общество с ограниченной ответственностью "БелРосТоргСбыт"</t>
  </si>
  <si>
    <t>Дубровенская районная инспекция природных ресурсов и охраны окружающей среды</t>
  </si>
  <si>
    <t>Государственное учреждение образования "Детский дом города Витебска"</t>
  </si>
  <si>
    <t xml:space="preserve">Октябрь </t>
  </si>
  <si>
    <t>Открытое акционерное общество "НИКА" г.Витебск</t>
  </si>
  <si>
    <t>Лиозненское унитарное коммунальное предприятие бытового обслуживания "Дабрабыт"</t>
  </si>
  <si>
    <t>Государственное лечебно-профилактическое учреждение "Чашникская районная ветеринарная станция"</t>
  </si>
  <si>
    <t>Финансовый отдел Чашникского райисполкома</t>
  </si>
  <si>
    <t>Учреждение здравоохранения "Россонская центральная районная больница"</t>
  </si>
  <si>
    <t>Россонский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</si>
  <si>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Россонская районная инспекция природных ресурсов и охраны окружающей среды</t>
  </si>
  <si>
    <t>Учреждение здравоохранения "Толочинская центральная районная больница"</t>
  </si>
  <si>
    <t>Коммунальное унитарн.пр.( сельскохозяйственное) предприятие "Яблонька" Глубокского района</t>
  </si>
  <si>
    <t>Богушевское коммунальное унитарное предприятие бытового обслуживания "Престиж"</t>
  </si>
  <si>
    <t>ГУ "Сенненский районный центр гигиены и эпидемиологии"</t>
  </si>
  <si>
    <t>Открытое акционерное общество "Доваторский"</t>
  </si>
  <si>
    <t>Крестьянское (фермерское) хозяйство  Семенова Юрия Викторовича "Родник"</t>
  </si>
  <si>
    <t>Шумилинская районная инспекция природных ресурсов и охраны окружающей среды</t>
  </si>
  <si>
    <t>Открытое акционерное общество "Нефтезаводмонтаж", г.Новополоцк</t>
  </si>
  <si>
    <t>Открытое акционерное общество "Верхнедвинский льнозавод"</t>
  </si>
  <si>
    <t>Верхнедвинская районная инспекция природных ресурсов и охраны окружающей среды</t>
  </si>
  <si>
    <t>Закрытое акционерное общество "Валдинат"</t>
  </si>
  <si>
    <t>Учреждение здравоохранения "Городокская центральная районная больница"</t>
  </si>
  <si>
    <t>Городокская районная инспекция природных ресурсов и охраны окружающей среды</t>
  </si>
  <si>
    <t>Открытое акционерное общество "Дубровенский льнозавод"</t>
  </si>
  <si>
    <t>Дубровенский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</si>
  <si>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Открытое акционерное общество "Курополье-агро"</t>
  </si>
  <si>
    <t>Локомотивное депо Витебск Транспортного республиканского унитарного предприятия "Витебское отделение Белорусской железной дороги"</t>
  </si>
  <si>
    <t>Открытое акционерное общество "Витебские ковры"</t>
  </si>
  <si>
    <t>Генеральная прокуратура</t>
  </si>
  <si>
    <t>Прокуратура г.Витебска</t>
  </si>
  <si>
    <t>80212436995, 80212436974, 80212436898</t>
  </si>
  <si>
    <t>Совместное общество с ограниченной ответственностью "Белвест"</t>
  </si>
  <si>
    <t>80212236096, 80212436995, 80212436898, 80212436974</t>
  </si>
  <si>
    <t>Открытое акционерное общество "Тираспольская передвижная механизированная колонна"</t>
  </si>
  <si>
    <t>80212480594, 80212480699</t>
  </si>
  <si>
    <t>филиал "Докшицкий хлебозавод"открытого акционерного общества "Витебскхлебпром"</t>
  </si>
  <si>
    <t>Докшицкая районная инспекция природных ресурсов и охраны окружающей среды</t>
  </si>
  <si>
    <t>Открытое акционерное общество "Витебский Хозторг"</t>
  </si>
  <si>
    <t>Филиал Новополоцкий хлебозавод Открытого акционерного общества "Витебскхлебпром"</t>
  </si>
  <si>
    <t>Учреждение здравоохранения "Витебский областной клинический специализированный центр"</t>
  </si>
  <si>
    <t>Филиал Оршанский хлебозавод Открытого акционерного общества "Витебскхлебпром"</t>
  </si>
  <si>
    <t>Чашникская районная инспекция природных ресурсов и охраны окружающей среды</t>
  </si>
  <si>
    <t>Полоцкое коммунальное унитарное предприятие мелиоративных систем "Полоцкая мелиорация"</t>
  </si>
  <si>
    <t>Открытое акционерное общество "Новые Горяны"</t>
  </si>
  <si>
    <t>80212236203, 80214463057, 80212436967</t>
  </si>
  <si>
    <t>Общество с ограниченной ответственностью "Торговый дом "Стрелец"</t>
  </si>
  <si>
    <t>Филиал №34 Дорожно-эксплуатационного управления РУП автомобильных дорог"Витебскавтодор"</t>
  </si>
  <si>
    <t>Браславская районная инспекция природных ресурсов и охраны окружающей среды</t>
  </si>
  <si>
    <t>Филиал Россонское дорожное ремонтно-строительное управление N109 КУП "Витебскоблдорстрой"</t>
  </si>
  <si>
    <t>Филиал "Новополоцкжелезобетон" открытого акционерного общества "Кричевцементношифер"</t>
  </si>
  <si>
    <t>Крестьянское (фермерское) хозяйство Борисенка А.К.</t>
  </si>
  <si>
    <t>Частное производственное унитарное предприятие "Русский клуб"</t>
  </si>
  <si>
    <t>Общество с ограниченной ответственностью "Карго Лайн"</t>
  </si>
  <si>
    <t>Частное производственное унитарное предприятие "РСК399"</t>
  </si>
  <si>
    <t>Государственное учреждение образования "Островенская детский сад-средняя школа Бешенковичского района"</t>
  </si>
  <si>
    <t>Общество с ограниченной ответственностью "Производственно-мебельный центр"</t>
  </si>
  <si>
    <t>Поставская районная инспекция природных ресурсов и охраны окружающей среды</t>
  </si>
  <si>
    <t>Государственное учреждение образования "Средняя школа №2 г.Новолукомля"</t>
  </si>
  <si>
    <t>ГУ "Чашникский районный центр гигиены и эпидемиологии"</t>
  </si>
  <si>
    <t>Закрытое акционерное общество "АСБ-Агро Новатор"</t>
  </si>
  <si>
    <t>Бешенковичская районная инспекция природных ресурсов и охраны окружающей среды</t>
  </si>
  <si>
    <t>Частное торговое унитарное предприятие "Бриар"</t>
  </si>
  <si>
    <t>Сельскохозяйственное унитарное предприятие "Здрава"</t>
  </si>
  <si>
    <t>Государственное учреждение культуры "Чашникская районная централизованная библиотечная система"</t>
  </si>
  <si>
    <t>Открытое акционерное общество "Чистый исток 1872"</t>
  </si>
  <si>
    <t>Частное сервисное унитарное предприятие "Элепром"</t>
  </si>
  <si>
    <t>Общество с ограниченной ответственностью "Всегда вовремя"</t>
  </si>
  <si>
    <t>Общество с ограниченной ответственностью "Бискотти"</t>
  </si>
  <si>
    <t>Общество с ограниченной ответственностью "ЗОРСТРОЙ"</t>
  </si>
  <si>
    <t>Учреждение здравоохранения "Витебский областной детский клинический центр"</t>
  </si>
  <si>
    <t>Туловский Александр Александрович</t>
  </si>
  <si>
    <t>Производственное унитарное предприятие "Славянский продукт"</t>
  </si>
  <si>
    <t>Шумилинский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</si>
  <si>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Общество с ограниченной ответственностью "Витебск-Стиль"</t>
  </si>
  <si>
    <t>Общество с ограниченной ответственностью "ИНИТА"</t>
  </si>
  <si>
    <t xml:space="preserve">Ноябрь  </t>
  </si>
  <si>
    <t>Открытое акционерное общество "Дорожно-строительный трест № 1, г.Витебск"</t>
  </si>
  <si>
    <t>Общество с ограниченной ответственностью "Фирма Техно-С"</t>
  </si>
  <si>
    <t>Открытое акционерное общество "Лиозненский льнозавод"</t>
  </si>
  <si>
    <t>Лиозненский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</si>
  <si>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Лечебно-профилактическое учреждение Лиозненская районная ветеринарная станция</t>
  </si>
  <si>
    <t>Учреждение здравоохранения "Ушачская центральная районная больница"</t>
  </si>
  <si>
    <t>Ушачский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</si>
  <si>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Государственное учреждение Ушачский районный центр гигиены и эпидемиологии</t>
  </si>
  <si>
    <t>Учреждение здравоохранения "Витебский областной клинический центр дерматовенерологии и косметологии"</t>
  </si>
  <si>
    <t>Учреждение здравоохранения "Витебская городская клиническая больница скорой медицинской помощи"</t>
  </si>
  <si>
    <t>Учреждение здравоохранения "Новолукомльская центральная районная больница"</t>
  </si>
  <si>
    <t>Открытое акционерное общество "Звездный-АГРО"</t>
  </si>
  <si>
    <t>Государственное учреждение социального обслуживания "Глубокский психоневрологический дом-интернат для престарелых и инвалидов"</t>
  </si>
  <si>
    <t>Открытое акционерное общество "Синегорское"</t>
  </si>
  <si>
    <t>Государственное лесохозяйственное учреждение "Толочинский лесхоз"</t>
  </si>
  <si>
    <t>Комитет государственного контроля Республики Беларусь</t>
  </si>
  <si>
    <t>80172224138, 80172227011</t>
  </si>
  <si>
    <t>Открытое акционерное общество "Жвиранка"</t>
  </si>
  <si>
    <t>Открытое акционерное общество "АгроБоровинка"</t>
  </si>
  <si>
    <t>Государственное учреждение образования "Средняя школа № 1 им. Героя Советского Союза П.А.Акуционка г.п.Шумилино"</t>
  </si>
  <si>
    <t>Частное торговое унитарное предприятие "ФОРТУНА"</t>
  </si>
  <si>
    <t>Открытое акционерное общество "Верхнедвинский маслосырзавод"</t>
  </si>
  <si>
    <t>Открытое акционерное общество "Нурово"</t>
  </si>
  <si>
    <t>Открытое акционерное общество "Прудинки"</t>
  </si>
  <si>
    <t>Коммунальное унитарное производственное предприятие "Витебская областная проектно-изыскательская станция химизации сельского хозяйства"</t>
  </si>
  <si>
    <t>Республиканское производственное сельскохозяйственное унитарное предприятие по племенному делу "Витебское племпредприятие"</t>
  </si>
  <si>
    <t>Учреждение здравоохранения "Дубровенская центральная районная больница"</t>
  </si>
  <si>
    <t>Открытое акционерное общество "Агрокомбинат "Юбилейный"</t>
  </si>
  <si>
    <t>Открытое акционерное общество "Западно-Двинский межрайагротехсервис"</t>
  </si>
  <si>
    <t>Учреждение здравоохранения "Полоцкая областная психиатрическая больница"</t>
  </si>
  <si>
    <t>Учреждение образования "Поставский государственный колледж"</t>
  </si>
  <si>
    <t>Открытое акционерное общество "Витебский завод электроизмерительных приборов"</t>
  </si>
  <si>
    <t>Учреждение здравоохранения "Докшицкая центральная районная больница"</t>
  </si>
  <si>
    <t>Открытое акционерное общество "Мерица"</t>
  </si>
  <si>
    <t>Коммунальное производственное унитарное предприятие "Кондитерская фабрика "Витьба"</t>
  </si>
  <si>
    <t>Государственное учреждение образования "Коптянская базовая школа Витебского района имени Героя Советского Союза Г.С. Григорьева"</t>
  </si>
  <si>
    <t>Общество с ограниченной ответственностью "ВЕЖА"</t>
  </si>
  <si>
    <t>Государственное учреждение социального обслуживания "Вороновский психоневрологический дом-интернат для престарелых и инвалидов"</t>
  </si>
  <si>
    <t>Учреждение здравоохранения "Холомерская сельская участковая больница"</t>
  </si>
  <si>
    <t>Общество с дополнительной ответственностью "Виттек"</t>
  </si>
  <si>
    <t>Общество с ограниченной ответственностью "Производственное объединение "Энергокомплект"</t>
  </si>
  <si>
    <t>80212436898, 80212436963, 80212436967</t>
  </si>
  <si>
    <t>Филиал Лепельский закрытого акционерного общества "Витебскагропродукт"</t>
  </si>
  <si>
    <t>Лепельский районный отдел по чрезвычайным ситуациям учреждения "Витебское областное управление Министерства по чрезвычайным ситуациям Республики Беларусь"</t>
  </si>
  <si>
    <t>Сельскохозяйственный производственный филиал "Заозерье" Открытого акционерного общества "Витебский мясокомбинат"</t>
  </si>
  <si>
    <t>Общество с дополнительной ответственностью "Фиеста"</t>
  </si>
  <si>
    <t>Государств.учрежд.по физическ.культуре и спорту "Бешенков.физкультурно-спортивный клуб "Двина"</t>
  </si>
  <si>
    <t>Государственное учреждение "Территориальный центр социального обслуживания населения Лепельского района"</t>
  </si>
  <si>
    <t>Унитарное торговое предприятие "Золотая нива"</t>
  </si>
  <si>
    <t>Закрытое акционерное общество "Промэнергострой"</t>
  </si>
  <si>
    <t>Спортивное учреждение "Футбольный клуб "Витебск"</t>
  </si>
  <si>
    <t>Государственный комитет по имуществу</t>
  </si>
  <si>
    <t>Комитет государственного имущества Витебского областного исполнительного комитета</t>
  </si>
  <si>
    <t>Общество с ограниченной ответственностью "Древпром"</t>
  </si>
  <si>
    <t>Совместное белорусско-российское общество с ограниченной ответственностью "Взгляд"</t>
  </si>
  <si>
    <t>Частное торговое унитарное предприятие "Техностандарт"</t>
  </si>
  <si>
    <t>Государственное учреждение "Территориальный центр социального обслуживания населения Толочинского района"</t>
  </si>
  <si>
    <t>Финансовый отдел Толочинского райисполкома</t>
  </si>
  <si>
    <t>Государственное учреждение образования "Средняя школа №1 г.Чашники"</t>
  </si>
  <si>
    <t>Общество с ограниченной ответственностью "ВитАвтоУниверсал"</t>
  </si>
  <si>
    <t>Частное торговое унитарное предприятие "РОМАН МКТ"</t>
  </si>
  <si>
    <t>Общество с ограниченной ответственностью "ФунгиБелПлюс"</t>
  </si>
  <si>
    <t>Унитарное предприятие по оказанию услуг "Толочинский Элеватор-Агро"</t>
  </si>
  <si>
    <t>Производственное унитарное предприятие "Витебсквторчермет"</t>
  </si>
  <si>
    <t>Частное торговое унитарное предприятие "МИЛТЭК"</t>
  </si>
  <si>
    <t>Сельскохозяйственное унитарное предприятие "Короли"</t>
  </si>
  <si>
    <t>Сельскохозяйственное унитарное предприятие "Прожектор-агро"</t>
  </si>
  <si>
    <t>Общество с ограниченной ответственностью "ВитФая"</t>
  </si>
  <si>
    <t>Учреждение здравоохранения "Витебский областной клинический родильный дом"</t>
  </si>
  <si>
    <t xml:space="preserve">Декабрь </t>
  </si>
  <si>
    <t>Учреждение образования "Витебский государственный ордена Дружбы народов медицинский университет"</t>
  </si>
  <si>
    <t>Государственное учреждение образования "Детская школа искусств №1 г.Витебска"</t>
  </si>
  <si>
    <t>Государственное учреждение социального обслуживания "Полоцкий психоневрологический дом-интернат для престарелых и инвалидов"</t>
  </si>
  <si>
    <t>Полоцкая дистанция сигнализации и связи Транспортного республиканского унитарного предприятия "Витебское отделение Белорусской железной дороги"</t>
  </si>
  <si>
    <t>Станция Орша Транспортного республиканского унитарного предприятия "Минское отделение Белорусской железной дороги"</t>
  </si>
  <si>
    <t>Государственное учреждение дополнительного образования взрослых "Витебский областной институт развития образования"</t>
  </si>
  <si>
    <t>Инкубатор малого предпринимательства Общество с ограниченной ответственностью Правовая Группа "Закон и Порядок"</t>
  </si>
  <si>
    <t>Унитарное частное торгово-производственное предприятие "Лазурь"</t>
  </si>
  <si>
    <t>Государственное учреждение образования "Витебский учебно-курсовой комбинат подготовки, повышения квалификации и переподготовки кадров"</t>
  </si>
  <si>
    <t>Коммунальное унитарное предприятие "Туристско-гостиничный комплекс ЛУЧЁСА"</t>
  </si>
  <si>
    <t>Общество с ограниченной ответственностью "ЭлектроВитТорг"</t>
  </si>
  <si>
    <t>Общество с ограниченной ответственностью "АвтоРелакс"</t>
  </si>
  <si>
    <t>Общество с ограниченной ответственностью "КопТрейд и Ко"</t>
  </si>
  <si>
    <t>Частное транспортное унитарное предприятие "ВашеДело"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</si>
  <si>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</si>
  <si>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</si>
  <si>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</si>
  <si>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</si>
  <si>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</si>
  <si>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</si>
  <si>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</si>
  <si>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</si>
  <si>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второе полугодие 2022 года в Витебской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</si>
</sst>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14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&#1050;&#1086;&#1086;&#1088;&#1076;&#1080;&#1085;&#1072;&#1094;&#1080;&#1103;%20&#1087;&#1088;&#1086;&#1074;&#1077;&#1088;&#1086;&#1082;\&#1055;&#1042;&#1055;\2022%20-%20&#1077;&#1078;&#1077;&#1085;&#1077;&#1076;&#1077;&#1083;&#1100;&#1085;&#1086;&#1077;%20&#1088;&#1072;&#1079;&#1084;&#1077;&#1097;&#1077;&#1085;&#1080;&#1077;\2%20&#1087;&#1086;&#1083;&#1091;&#1075;&#1086;&#1076;&#1080;&#1077;\List3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усев Сергей Викторович" refreshedDate="44726.644477083333" createdVersion="1" refreshedVersion="6" recordCount="287">
  <cacheSource type="worksheet">
    <worksheetSource ref="A1:H288" sheet="List3" r:id="rId2"/>
  </cacheSource>
  <cacheFields count="8">
    <cacheField name="№ пункта плана" numFmtId="0">
      <sharedItems containsString="0" containsBlank="1" containsNumber="1" containsInteger="1" minValue="1" maxValue="228" count="229">
        <n v="1"/>
        <n v="2"/>
        <n v="3"/>
        <n v="4"/>
        <n v="5"/>
        <n v="6"/>
        <n v="7"/>
        <n v="8"/>
        <m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</sharedItems>
    </cacheField>
    <cacheField name="УНП проверяемого субъекта" numFmtId="0">
      <sharedItems containsString="0" containsBlank="1" containsNumber="1" containsInteger="1" minValue="100235033" maxValue="811000408" count="229">
        <n v="190858874"/>
        <n v="300001088"/>
        <n v="300007430"/>
        <n v="300029598"/>
        <n v="300082089"/>
        <n v="300082433"/>
        <n v="300149357"/>
        <n v="300149691"/>
        <m/>
        <n v="300194035"/>
        <n v="300267287"/>
        <n v="300341597"/>
        <n v="300491734"/>
        <n v="300590110"/>
        <n v="390184202"/>
        <n v="391300652"/>
        <n v="391357735"/>
        <n v="391456428"/>
        <n v="391534348"/>
        <n v="391826120"/>
        <n v="391957753"/>
        <n v="300006595"/>
        <n v="300012706"/>
        <n v="300023518"/>
        <n v="300032235"/>
        <n v="300044809"/>
        <n v="300048102"/>
        <n v="300058727"/>
        <n v="300066223"/>
        <n v="300066356"/>
        <n v="300074993"/>
        <n v="300083840"/>
        <n v="300197233"/>
        <n v="300203571"/>
        <n v="300220696"/>
        <n v="300228365"/>
        <n v="300229851"/>
        <n v="300242437"/>
        <n v="300386647"/>
        <n v="300456489"/>
        <n v="300989756"/>
        <n v="390296838"/>
        <n v="390508698"/>
        <n v="391004955"/>
        <n v="391070102"/>
        <n v="391070712"/>
        <n v="391117183"/>
        <n v="391194546"/>
        <n v="391504128"/>
        <n v="391541195"/>
        <n v="300007402"/>
        <n v="300011595"/>
        <n v="300012734"/>
        <n v="300021451"/>
        <n v="300022473"/>
        <n v="300023640"/>
        <n v="300029146"/>
        <n v="300031680"/>
        <n v="300032171"/>
        <n v="300033257"/>
        <n v="300053952"/>
        <n v="300060677"/>
        <n v="300061673"/>
        <n v="300063954"/>
        <n v="300070681"/>
        <n v="300080946"/>
        <n v="300082594"/>
        <n v="300085736"/>
        <n v="300170051"/>
        <n v="300194206"/>
        <n v="300459753"/>
        <n v="300459779"/>
        <n v="300520187"/>
        <n v="300582165"/>
        <n v="300582895"/>
        <n v="300985352"/>
        <n v="300987993"/>
        <n v="300996853"/>
        <n v="300997160"/>
        <n v="390096390"/>
        <n v="390183885"/>
        <n v="390185132"/>
        <n v="390185954"/>
        <n v="390286517"/>
        <n v="390296376"/>
        <n v="390352856"/>
        <n v="390492009"/>
        <n v="390518899"/>
        <n v="391006271"/>
        <n v="391015818"/>
        <n v="391028145"/>
        <n v="391047885"/>
        <n v="391101923"/>
        <n v="391226447"/>
        <n v="391251068"/>
        <n v="391347904"/>
        <n v="391372737"/>
        <n v="391602572"/>
        <n v="391659734"/>
        <n v="391771985"/>
        <n v="391801656"/>
        <n v="391914239"/>
        <n v="690696959"/>
        <n v="300002758"/>
        <n v="300003356"/>
        <n v="300004232"/>
        <n v="300008649"/>
        <n v="300009857"/>
        <n v="300012152"/>
        <n v="300023561"/>
        <n v="300026823"/>
        <n v="300033152"/>
        <n v="300035885"/>
        <n v="300041470"/>
        <n v="300061885"/>
        <n v="300064723"/>
        <n v="300066407"/>
        <n v="300068175"/>
        <n v="300077247"/>
        <n v="300080867"/>
        <n v="300082076"/>
        <n v="300084770"/>
        <n v="300125146"/>
        <n v="300169945"/>
        <n v="300200544"/>
        <n v="300231799"/>
        <n v="300231929"/>
        <n v="300233046"/>
        <n v="300432650"/>
        <n v="300454749"/>
        <n v="300550100"/>
        <n v="300720374"/>
        <n v="300980003"/>
        <n v="300991558"/>
        <n v="390032379"/>
        <n v="390089819"/>
        <n v="390170432"/>
        <n v="390185676"/>
        <n v="390380292"/>
        <n v="390455294"/>
        <n v="390456326"/>
        <n v="391013445"/>
        <n v="391155573"/>
        <n v="391183298"/>
        <n v="391226462"/>
        <n v="391228146"/>
        <n v="391254411"/>
        <n v="391283701"/>
        <n v="391376362"/>
        <n v="391376704"/>
        <n v="391670253"/>
        <n v="391890551"/>
        <n v="800018308"/>
        <n v="811000408"/>
        <n v="100235033"/>
        <n v="300000398"/>
        <n v="300000834"/>
        <n v="300004245"/>
        <n v="300005333"/>
        <n v="300006909"/>
        <n v="300006978"/>
        <n v="300007415"/>
        <n v="300007456"/>
        <n v="300008493"/>
        <n v="300011633"/>
        <n v="300022379"/>
        <n v="300026504"/>
        <n v="300028854"/>
        <n v="300033203"/>
        <n v="300034942"/>
        <n v="300036986"/>
        <n v="300047703"/>
        <n v="300061219"/>
        <n v="300061566"/>
        <n v="300062468"/>
        <n v="300063982"/>
        <n v="300064075"/>
        <n v="300068359"/>
        <n v="300072801"/>
        <n v="300081026"/>
        <n v="300084081"/>
        <n v="300088337"/>
        <n v="300125187"/>
        <n v="300146850"/>
        <n v="300171257"/>
        <n v="300187443"/>
        <n v="300196145"/>
        <n v="300297504"/>
        <n v="300337552"/>
        <n v="300410044"/>
        <n v="300447626"/>
        <n v="300528652"/>
        <n v="300978071"/>
        <n v="300995844"/>
        <n v="390154396"/>
        <n v="390182279"/>
        <n v="390182409"/>
        <n v="390184613"/>
        <n v="390184904"/>
        <n v="390185331"/>
        <n v="390260012"/>
        <n v="390287753"/>
        <n v="390296230"/>
        <n v="390332546"/>
        <n v="390456540"/>
        <n v="390476983"/>
        <n v="390494055"/>
        <n v="391004891"/>
        <n v="391207983"/>
        <n v="391367341"/>
        <n v="391407573"/>
        <n v="391537972"/>
        <n v="391566027"/>
        <n v="391815638"/>
        <n v="300001989"/>
        <n v="300002704"/>
        <n v="300031609"/>
        <n v="300076054"/>
        <n v="300230537"/>
        <n v="300246499"/>
        <n v="300494626"/>
        <n v="390032366"/>
        <n v="390183778"/>
        <n v="390316392"/>
        <n v="390333448"/>
        <n v="390521602"/>
        <n v="391328088"/>
        <n v="391504582"/>
        <n v="391907011"/>
      </sharedItems>
    </cacheField>
    <cacheField name="Наименование проверяемого субъекта" numFmtId="0">
      <sharedItems containsBlank="1" count="229">
        <s v="Совместное общество с ограниченной ответственностью &quot;ТрансЭкспедиция&quot;"/>
        <s v="Общество с дополнительной ответственностью &quot;ПК Квант&quot;"/>
        <s v="Учреждение здравоохранения &quot;Витебская областная клиническая инфекционная больница&quot;"/>
        <s v="Общество с ограниченной ответственностью &quot;Витебские семена трав&quot;"/>
        <s v="Коммунальное специализированное монтажно-эксплуатационное унитарное предприятие &quot;СМЭП Витебского облисполкома&quot;"/>
        <s v="Коммунальное унитарное производственно-строительное предприятие &quot;Витебскоблсельстрой&quot;"/>
        <s v="Витебское коммунальное производственное унитарное предприятие котельных и тепловых сетей &quot;ВПКиТС&quot;"/>
        <s v="Витебское торгово-производственное республиканское унитарное предприятие &quot;Фармация&quot;"/>
        <m/>
        <s v="Унитарное коммунальное предприятие жилищно-коммунального хозяйства &quot;Бешенковичский коммунальник&quot;"/>
        <s v="Санаторий &quot;Железнодорожник&quot; Транспортного республиканского унитарного предприятия &quot;Витебское отделение Белорусской железной дороги&quot;"/>
        <s v="Государственное учреждение социального обслуживания &quot;Богушевский дом-интернат для детей-инвалидов с особенностями психофизического развития&quot;"/>
        <s v="Общество с дополнительной ответственностью &quot;Снабженческо-производственное предприятие &quot;ПРОМТЕХРЕСУРС&quot;"/>
        <s v="Открытое акционерное общество &quot;Лепельагросервис&quot;"/>
        <s v="Общество с ограниченной ответственностью &quot;Созвездие Стрельца&quot;"/>
        <s v="Торговое унитарное предприятие &quot;ВетМедиаСервис&quot;"/>
        <s v="Общество с ограниченной ответственностью &quot;Стройэлектросфера&quot;"/>
        <s v="Частное строительное унитарное предприятие &quot;Алекс-монтаж&quot;"/>
        <s v="Коммунальное сельскохозяйственное унитарное предприятие &quot;Ломаши-Агро&quot;"/>
        <s v="Частное унитарное предприятие &quot;Все Розетки&quot;"/>
        <s v="Открытое акционерное общество &quot;Полоцкий молочный комбинат&quot;"/>
        <s v="Коммунальное унитарное сельскохозяйственное предприятие Витебской области &quot;Великодолецкое&quot;"/>
        <s v="Коммунальное унитарное сельскохозяйственное предприятие &quot;Браславский&quot; Браславского района"/>
        <s v="Коммунальное племенное сельскохозяйственное унитарное предприятие &quot;Озерцы&quot;"/>
        <s v="Унитарное производственное предприятие &quot;Витебский меховой комбинат&quot;"/>
        <s v="Новополоцкое общество с ограниченной ответственностью &quot;Автовит&quot;"/>
        <s v="Открытое акционерное общество &quot;Витебский хладокомбинат&quot;"/>
        <s v="Коммунальное унитарное предприятие &quot;Жилищно-коммунальное хозяйство г.Полоцка&quot;"/>
        <s v="Государственное лечебно-профилактическое учреждение &quot;Городокская районная ветеринарная станция&quot;"/>
        <s v="Дочернее коммунальное унитарное предприятие &quot;Управление капитального строительства Городокского района&quot;"/>
        <s v="Государственное лесохозяйственное учреждение &quot;Полоцкий лесхоз&quot;"/>
        <s v="Кооперативно-торговое унитарное предприятие &quot;Полоцкий рынок г.Полоцка&quot;"/>
        <s v="Государственное учреждение &quot;Республиканская туберкулезная больница &quot;Сосновка&quot;"/>
        <s v="Коммунальное унитарное предприятие &quot;Управление капитального строительства Витебского облисполкома&quot;"/>
        <s v="Учреждение образования &quot;Полоцкий государственный университет&quot;"/>
        <s v="Общество с ограниченной ответственностью &quot;Рубикон&quot;"/>
        <s v="Государственное научное учреждение &quot;Институт технической акустики Национальной академии наук Беларуси&quot;"/>
        <s v="Исправит.учреждение &quot;Исправительная колония N3&quot; управ.Департам.исп.наказаний МВД РБ по Вит.обл."/>
        <s v="Романенко Галина Михайловна"/>
        <s v="Коммунальное строительное унитарное предприятие &quot;Рассвет Поставский&quot;"/>
        <s v="Филиал &quot;Бумажная фабрика &quot;Красная Звезда&quot; ОАО &quot;Светлогорский ЦКК&quot;"/>
        <s v="Производственное унитарное предприятие &quot;Витебская лесопилка&quot;"/>
        <s v="Частное торговое унитарное предприятие &quot;Крамок и К&quot;"/>
        <s v="Общество с ограниченной ответственностью &quot;Фортум-Бел&quot;"/>
        <s v="Общество с дополнительной ответственностью &quot;ЛекаСтиль&quot;"/>
        <s v="Частное торговое унитарное предприятие &quot;Сапрад&quot;"/>
        <s v="Сельскохозяйственное унитарное предприятие &quot;Титово&quot;"/>
        <s v="Частное производственное унитарное предприятие &quot;ВодСтройАвтоматика&quot;"/>
        <s v="Частное торгово-производственное унитарное предприятие &quot;Савлуков-Мебель&quot;"/>
        <s v="Открытое акционерное общество &quot;Глубокский молочноконсервный комбинат&quot;"/>
        <s v="Учреждение здравоохранения &quot;Витебский областной клинический центр пульмонологии и фтизиатрии&quot;"/>
        <s v="Открытое акционерное общество &quot;Славное&quot;"/>
        <s v="Коммунальное унитарное предприятие жилищно-коммунального хозяйства &quot;Браслав-коммунальник&quot;"/>
        <s v="Открытое акционерное общество &quot;Сельцы&quot;"/>
        <s v="Унитарное предприятие жилищно-коммунального хозяйства Глубокского района"/>
        <s v="Учреждение образования &quot;Глубокский государственный профессиональный лицей&quot;"/>
        <s v="Открытое акционерное общество &quot;Витебсклес&quot;"/>
        <s v="Открытое акционерное общество &quot;Витебский маслоэкстракционный завод&quot;"/>
        <s v="Производственно-строительное коммерческое предприятие &quot;БЕЛИМПЭКС&quot; общество с ограниченной ответственностью"/>
        <s v="Открытое акционерное общество &quot;Ельня-Агро&quot;"/>
        <s v="Оршанская дистанция пути Транспортного республиканского унитарного предприятия &quot;Минское отделение Белорусской железной дороги&quot;"/>
        <s v="Учреждение здравоохранения &quot;Браславская центральная районная больница&quot;"/>
        <s v="Открытое акционерное общество &quot;Бельковщина&quot;"/>
        <s v="Государственное лесохозяйственное учреждение &quot;Суражский лесхоз&quot;"/>
        <s v="Открытое акционерное общество &quot;Николаевский&quot;"/>
        <s v="Обособленное структурное подразделение (филиал) Витебскгрузсервис транспортного республиканского унитарного предприятия &quot;Витебское отделение Белорусской железной дороги&quot;"/>
        <s v="Строительное коммунальное унитарное предприятие &quot;Витебский ДСК&quot;"/>
        <s v="Государственное учреждение &quot;Поставский районный центр гигиены и эпидемиологии&quot;"/>
        <s v="Учреждение здравоохранения &quot;Миорская центральная районная больница&quot;"/>
        <s v="Учреждение здравоохранения &quot;Бешенковичская центральная районная больница&quot;"/>
        <s v="Государственное лесохозяйственное учреждение &quot;Витебский лесхоз&quot;"/>
        <s v="Унитарное предприятие жилищно-коммунальное хозяйство Поставского района"/>
        <s v="Унитарное транспортно-строительное частное предприятие &quot;Стройсфера&quot;"/>
        <s v="Республиканское унитарное предприятие автомобильных дорог &quot;Витебскавтодор&quot;"/>
        <s v="Крестьянское (фермерское) хозяйство &quot;Агросервис Плюс&quot;"/>
        <s v="Филиал открытого акционерного общества &quot;Полоцкий комбинат хлебопродуктов &quot;Горяны-Агро&quot;&quot;"/>
        <s v="Филиал &quot;Автобусный парк №2 г.Полоцка&quot; ОАО &quot;Витебскоблавтотранс&quot;"/>
        <s v="Филиал &quot;Повятье&quot; сельскохозяйственного унитарного предприятия &quot;Черессы&quot;"/>
        <s v="Филиал &quot;Витебск-табак&quot; Совместного закрытого акционерного общества &quot;ЭНЕРГО-ОИЛ&quot;"/>
        <s v="Общество с ограниченной ответственностью &quot;Стальтехнопром&quot;"/>
        <s v="Общество с дополнительной ответственностью &quot;Гермес-сервис&quot;"/>
        <s v="Унитарное торговое предприятие &quot;Торговый дом&quot; закрытого акционерного общества &quot;Витебскагропродукт&quot;"/>
        <s v="Крестьянское (фермерское) хозяйство &quot;ЛитАл&quot;"/>
        <s v="Открытое акционерное общество &quot;Глубокский агросервис&quot;"/>
        <s v="Частное производственно-торговое унитарное предприятие &quot;Картон&quot;"/>
        <s v="Государственное учреждение &quot;Территориальный центр социального обслуживания населения Чашникского района&quot;"/>
        <s v="Учреждение &quot;Районный физкультурно-спортивный клуб &quot;Скина&quot;"/>
        <s v="Частное торговое унитарное предприятие &quot;Кобани&quot;"/>
        <s v="Общество с ограниченной ответственностью &quot;АМИС ВУД&quot;"/>
        <s v="Сельскохозяйственное унитарное предприятие &quot;Свитино-ВМК&quot;"/>
        <s v="Высоцкий Виктор Чеславович"/>
        <s v="Учреждение здравоохранения &quot;Витебский областной клинический центр психиатрии и наркологии&quot;"/>
        <s v="Сельскохозяйственное республиканское дочернее унитарное предприятие &quot;Выдрея&quot; транспортного республиканского унитарного предприятия &quot;Витебское отделение Белорусской железной дороги&quot;"/>
        <s v="Государственное учреждение культуры &quot;Чашникский районный центр культуры и народного творчества&quot;"/>
        <s v="Государственное учреждение образования &quot;Шумилинский ясли-сад № 3&quot;"/>
        <s v="Общество с ограниченной ответственностью &quot;Восточно-Европейская строительная компания&quot;"/>
        <s v="Общество с ограниченной ответственностью &quot;Артбат&quot;"/>
        <s v="Производственное унитарное предприятие &quot;Полоцкие напитки и концентраты&quot;"/>
        <s v="Общество с ограниченной ответственностью &quot;СЕНТИЕРО&quot;"/>
        <s v="Общество с ограниченной ответственностью &quot;МиГриКо&quot;"/>
        <s v="Частное торговое унитарное предприятие &quot;Деловой расклад плюс&quot;"/>
        <s v="Общество с ограниченной ответственностью &quot;СМ-АВТО&quot;"/>
        <s v="Общество с ограниченной ответственностью &quot;БелРосТоргСбыт&quot;"/>
        <s v="Государственное учреждение образования &quot;Детский дом города Витебска&quot;"/>
        <s v="Открытое акционерное общество &quot;НИКА&quot; г.Витебск"/>
        <s v="Лиозненское унитарное коммунальное предприятие бытового обслуживания &quot;Дабрабыт&quot;"/>
        <s v="Государственное лечебно-профилактическое учреждение &quot;Чашникская районная ветеринарная станция&quot;"/>
        <s v="Учреждение здравоохранения &quot;Россонская центральная районная больница&quot;"/>
        <s v="Учреждение здравоохранения &quot;Толочинская центральная районная больница&quot;"/>
        <s v="Коммунальное унитарн.пр.( сельскохозяйственное) предприятие &quot;Яблонька&quot; Глубокского района"/>
        <s v="Богушевское коммунальное унитарное предприятие бытового обслуживания &quot;Престиж&quot;"/>
        <s v="Открытое акционерное общество &quot;Доваторский&quot;"/>
        <s v="Крестьянское (фермерское) хозяйство  Семенова Юрия Викторовича &quot;Родник&quot;"/>
        <s v="Открытое акционерное общество &quot;Нефтезаводмонтаж&quot;, г.Новополоцк"/>
        <s v="Открытое акционерное общество &quot;Верхнедвинский льнозавод&quot;"/>
        <s v="Закрытое акционерное общество &quot;Валдинат&quot;"/>
        <s v="Учреждение здравоохранения &quot;Городокская центральная районная больница&quot;"/>
        <s v="Открытое акционерное общество &quot;Дубровенский льнозавод&quot;"/>
        <s v="Открытое акционерное общество &quot;Курополье-агро&quot;"/>
        <s v="Локомотивное депо Витебск Транспортного республиканского унитарного предприятия &quot;Витебское отделение Белорусской железной дороги&quot;"/>
        <s v="Открытое акционерное общество &quot;Витебские ковры&quot;"/>
        <s v="Совместное общество с ограниченной ответственностью &quot;Белвест&quot;"/>
        <s v="Открытое акционерное общество &quot;Тираспольская передвижная механизированная колонна&quot;"/>
        <s v="филиал &quot;Докшицкий хлебозавод&quot;открытого акционерного общества &quot;Витебскхлебпром&quot;"/>
        <s v="Открытое акционерное общество &quot;Витебский Хозторг&quot;"/>
        <s v="Филиал Новополоцкий хлебозавод Открытого акционерного общества &quot;Витебскхлебпром&quot;"/>
        <s v="Учреждение здравоохранения &quot;Витебский областной клинический специализированный центр&quot;"/>
        <s v="Филиал Оршанский хлебозавод Открытого акционерного общества &quot;Витебскхлебпром&quot;"/>
        <s v="Полоцкое коммунальное унитарное предприятие мелиоративных систем &quot;Полоцкая мелиорация&quot;"/>
        <s v="Открытое акционерное общество &quot;Новые Горяны&quot;"/>
        <s v="Общество с ограниченной ответственностью &quot;Торговый дом &quot;Стрелец&quot;"/>
        <s v="Филиал №34 Дорожно-эксплуатационного управления РУП автомобильных дорог&quot;Витебскавтодор&quot;"/>
        <s v="Филиал Россонское дорожное ремонтно-строительное управление N109 КУП &quot;Витебскоблдорстрой&quot;"/>
        <s v="Филиал &quot;Новополоцкжелезобетон&quot; открытого акционерного общества &quot;Кричевцементношифер&quot;"/>
        <s v="Крестьянское (фермерское) хозяйство Борисенка А.К."/>
        <s v="Частное производственное унитарное предприятие &quot;Русский клуб&quot;"/>
        <s v="Общество с ограниченной ответственностью &quot;Карго Лайн&quot;"/>
        <s v="Частное производственное унитарное предприятие &quot;РСК399&quot;"/>
        <s v="Государственное учреждение образования &quot;Островенская детский сад-средняя школа Бешенковичского района&quot;"/>
        <s v="Общество с ограниченной ответственностью &quot;Производственно-мебельный центр&quot;"/>
        <s v="Государственное учреждение образования &quot;Средняя школа №2 г.Новолукомля&quot;"/>
        <s v="Закрытое акционерное общество &quot;АСБ-Агро Новатор&quot;"/>
        <s v="Частное торговое унитарное предприятие &quot;Бриар&quot;"/>
        <s v="Сельскохозяйственное унитарное предприятие &quot;Здрава&quot;"/>
        <s v="Государственное учреждение культуры &quot;Чашникская районная централизованная библиотечная система&quot;"/>
        <s v="Открытое акционерное общество &quot;Чистый исток 1872&quot;"/>
        <s v="Частное сервисное унитарное предприятие &quot;Элепром&quot;"/>
        <s v="Общество с ограниченной ответственностью &quot;Всегда вовремя&quot;"/>
        <s v="Общество с ограниченной ответственностью &quot;Бискотти&quot;"/>
        <s v="Общество с ограниченной ответственностью &quot;ЗОРСТРОЙ&quot;"/>
        <s v="Учреждение здравоохранения &quot;Витебский областной детский клинический центр&quot;"/>
        <s v="Туловский Александр Александрович"/>
        <s v="Производственное унитарное предприятие &quot;Славянский продукт&quot;"/>
        <s v="Общество с ограниченной ответственностью &quot;Витебск-Стиль&quot;"/>
        <s v="Общество с ограниченной ответственностью &quot;ИНИТА&quot;"/>
        <s v="Открытое акционерное общество &quot;Дорожно-строительный трест № 1, г.Витебск&quot;"/>
        <s v="Общество с ограниченной ответственностью &quot;Фирма Техно-С&quot;"/>
        <s v="Открытое акционерное общество &quot;Лиозненский льнозавод&quot;"/>
        <s v="Лечебно-профилактическое учреждение Лиозненская районная ветеринарная станция"/>
        <s v="Учреждение здравоохранения &quot;Ушачская центральная районная больница&quot;"/>
        <s v="Государственное учреждение Ушачский районный центр гигиены и эпидемиологии"/>
        <s v="Учреждение здравоохранения &quot;Витебский областной клинический центр дерматовенерологии и косметологии&quot;"/>
        <s v="Учреждение здравоохранения &quot;Витебская городская клиническая больница скорой медицинской помощи&quot;"/>
        <s v="Учреждение здравоохранения &quot;Новолукомльская центральная районная больница&quot;"/>
        <s v="Открытое акционерное общество &quot;Звездный-АГРО&quot;"/>
        <s v="Государственное учреждение социального обслуживания &quot;Глубокский психоневрологический дом-интернат для престарелых и инвалидов&quot;"/>
        <s v="Открытое акционерное общество &quot;Синегорское&quot;"/>
        <s v="Государственное лесохозяйственное учреждение &quot;Толочинский лесхоз&quot;"/>
        <s v="Открытое акционерное общество &quot;Жвиранка&quot;"/>
        <s v="Открытое акционерное общество &quot;АгроБоровинка&quot;"/>
        <s v="Государственное учреждение образования &quot;Средняя школа № 1 им. Героя Советского Союза П.А.Акуционка г.п.Шумилино&quot;"/>
        <s v="Частное торговое унитарное предприятие &quot;ФОРТУНА&quot;"/>
        <s v="Открытое акционерное общество &quot;Верхнедвинский маслосырзавод&quot;"/>
        <s v="Открытое акционерное общество &quot;Нурово&quot;"/>
        <s v="Открытое акционерное общество &quot;Прудинки&quot;"/>
        <s v="Коммунальное унитарное производственное предприятие &quot;Витебская областная проектно-изыскательская станция химизации сельского хозяйства&quot;"/>
        <s v="Республиканское производственное сельскохозяйственное унитарное предприятие по племенному делу &quot;Витебское племпредприятие&quot;"/>
        <s v="Учреждение здравоохранения &quot;Дубровенская центральная районная больница&quot;"/>
        <s v="Открытое акционерное общество &quot;Агрокомбинат &quot;Юбилейный&quot;"/>
        <s v="Открытое акционерное общество &quot;Западно-Двинский межрайагротехсервис&quot;"/>
        <s v="Учреждение здравоохранения &quot;Полоцкая областная психиатрическая больница&quot;"/>
        <s v="Учреждение образования &quot;Поставский государственный колледж&quot;"/>
        <s v="Открытое акционерное общество &quot;Витебский завод электроизмерительных приборов&quot;"/>
        <s v="Учреждение здравоохранения &quot;Докшицкая центральная районная больница&quot;"/>
        <s v="Открытое акционерное общество &quot;Мерица&quot;"/>
        <s v="Коммунальное производственное унитарное предприятие &quot;Кондитерская фабрика &quot;Витьба&quot;"/>
        <s v="Государственное учреждение образования &quot;Коптянская базовая школа Витебского района имени Героя Советского Союза Г.С. Григорьева&quot;"/>
        <s v="Общество с ограниченной ответственностью &quot;ВЕЖА&quot;"/>
        <s v="Государственное учреждение социального обслуживания &quot;Вороновский психоневрологический дом-интернат для престарелых и инвалидов&quot;"/>
        <s v="Учреждение здравоохранения &quot;Холомерская сельская участковая больница&quot;"/>
        <s v="Общество с дополнительной ответственностью &quot;Виттек&quot;"/>
        <s v="Общество с ограниченной ответственностью &quot;Производственное объединение &quot;Энергокомплект&quot;"/>
        <s v="Филиал Лепельский закрытого акционерного общества &quot;Витебскагропродукт&quot;"/>
        <s v="Сельскохозяйственный производственный филиал &quot;Заозерье&quot; Открытого акционерного общества &quot;Витебский мясокомбинат&quot;"/>
        <s v="Общество с дополнительной ответственностью &quot;Фиеста&quot;"/>
        <s v="Государств.учрежд.по физическ.культуре и спорту &quot;Бешенков.физкультурно-спортивный клуб &quot;Двина&quot;"/>
        <s v="Государственное учреждение &quot;Территориальный центр социального обслуживания населения Лепельского района&quot;"/>
        <s v="Унитарное торговое предприятие &quot;Золотая нива&quot;"/>
        <s v="Закрытое акционерное общество &quot;Промэнергострой&quot;"/>
        <s v="Спортивное учреждение &quot;Футбольный клуб &quot;Витебск&quot;"/>
        <s v="Общество с ограниченной ответственностью &quot;Древпром&quot;"/>
        <s v="Совместное белорусско-российское общество с ограниченной ответственностью &quot;Взгляд&quot;"/>
        <s v="Частное торговое унитарное предприятие &quot;Техностандарт&quot;"/>
        <s v="Государственное учреждение &quot;Территориальный центр социального обслуживания населения Толочинского района&quot;"/>
        <s v="Государственное учреждение образования &quot;Средняя школа №1 г.Чашники&quot;"/>
        <s v="Общество с ограниченной ответственностью &quot;ВитАвтоУниверсал&quot;"/>
        <s v="Частное торговое унитарное предприятие &quot;РОМАН МКТ&quot;"/>
        <s v="Общество с ограниченной ответственностью &quot;ФунгиБелПлюс&quot;"/>
        <s v="Унитарное предприятие по оказанию услуг &quot;Толочинский Элеватор-Агро&quot;"/>
        <s v="Производственное унитарное предприятие &quot;Витебсквторчермет&quot;"/>
        <s v="Частное торговое унитарное предприятие &quot;МИЛТЭК&quot;"/>
        <s v="Сельскохозяйственное унитарное предприятие &quot;Короли&quot;"/>
        <s v="Сельскохозяйственное унитарное предприятие &quot;Прожектор-агро&quot;"/>
        <s v="Общество с ограниченной ответственностью &quot;ВитФая&quot;"/>
        <s v="Учреждение здравоохранения &quot;Витебский областной клинический родильный дом&quot;"/>
        <s v="Учреждение образования &quot;Витебский государственный ордена Дружбы народов медицинский университет&quot;"/>
        <s v="Государственное учреждение образования &quot;Детская школа искусств №1 г.Витебска&quot;"/>
        <s v="Государственное учреждение социального обслуживания &quot;Полоцкий психоневрологический дом-интернат для престарелых и инвалидов&quot;"/>
        <s v="Полоцкая дистанция сигнализации и связи Транспортного республиканского унитарного предприятия &quot;Витебское отделение Белорусской железной дороги&quot;"/>
        <s v="Станция Орша Транспортного республиканского унитарного предприятия &quot;Минское отделение Белорусской железной дороги&quot;"/>
        <s v="Государственное учреждение дополнительного образования взрослых &quot;Витебский областной институт развития образования&quot;"/>
        <s v="Инкубатор малого предпринимательства Общество с ограниченной ответственностью Правовая Группа &quot;Закон и Порядок&quot;"/>
        <s v="Унитарное частное торгово-производственное предприятие &quot;Лазурь&quot;"/>
        <s v="Государственное учреждение образования &quot;Витебский учебно-курсовой комбинат подготовки, повышения квалификации и переподготовки кадров&quot;"/>
        <s v="Коммунальное унитарное предприятие &quot;Туристско-гостиничный комплекс ЛУЧЁСА&quot;"/>
        <s v="Общество с ограниченной ответственностью &quot;ЭлектроВитТорг&quot;"/>
        <s v="Общество с ограниченной ответственностью &quot;АвтоРелакс&quot;"/>
        <s v="Общество с ограниченной ответственностью &quot;КопТрейд и Ко&quot;"/>
        <s v="Частное транспортное унитарное предприятие &quot;ВашеДело&quot;"/>
      </sharedItems>
    </cacheField>
    <cacheField name="Государственный орган, утвердивший сводный план проверок" numFmtId="0">
      <sharedItems containsBlank="1" count="14">
        <s v="Министерство транспорта и коммуникаций"/>
        <s v="Министерство природных ресурсов и охраны окружающей среды"/>
        <s v="Министерство здравоохранения"/>
        <s v="Министерство труда и социальной защиты"/>
        <s v="Государственный комитет по стандартизации"/>
        <s v="Министерство по чрезвычайным ситуациям"/>
        <m/>
        <s v="Комитет государственного контроля"/>
        <s v="Витебский облисполком"/>
        <s v="Министерство финансов"/>
        <s v="Национальный статистический комитет"/>
        <s v="Государственная инспекция охраны животного и растительного мира при Президенте Республики Беларусь"/>
        <s v="Генеральная прокуратура"/>
        <s v="Государственный комитет по имуществу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300991134" count="29">
        <n v="102281853"/>
        <n v="300002666"/>
        <n v="300002334"/>
        <n v="300125013"/>
        <n v="300991134"/>
        <n v="300003264"/>
        <n v="100061974"/>
        <m/>
        <n v="300261712"/>
        <n v="300003292"/>
        <n v="300022274"/>
        <n v="300578304"/>
        <n v="300990868"/>
        <n v="300594330"/>
        <n v="300066448"/>
        <n v="300048184"/>
        <n v="300170064"/>
        <n v="300460758"/>
        <n v="300085736"/>
        <n v="102295304"/>
        <n v="300037066"/>
        <n v="300043698"/>
        <n v="300168699"/>
        <n v="300027633"/>
        <n v="300007683"/>
        <n v="300294347"/>
        <n v="100715208"/>
        <n v="300002495"/>
        <n v="300028563"/>
      </sharedItems>
    </cacheField>
    <cacheField name="Наименование контролирующего (надзорного) органа" numFmtId="0">
      <sharedItems containsBlank="1" count="60">
        <s v="Транспортная инспекция Министерства транспорта и коммуникаций Республики Беларусь"/>
        <s v="Витебская городская инспекция природных ресурсов и охраны окружающей среды"/>
        <s v="ГУ &quot;Витебский зональный центр гигиены и эпидемиологии&quot;"/>
        <s v="Витебское областное управление Фонда социальной защиты населения Министерства труда и социальной защиты Республики Беларусь"/>
        <s v="Витеб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Витебское областное управление Департамента государственной инспекции труда Министерства труда и социальной защиты Республики Беларусь"/>
        <s v="Департамент по надзору за безопасным ведением работ в промышленности Министерства по чрезвычайным ситуациям Республики Беларусь"/>
        <m/>
        <s v="Комитет государственного контроля Витебской области"/>
        <s v="Сеннен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Витебский областной комитет природных ресурсов и охраны окружающей среды"/>
        <s v="Лепельская районная инспекция природных ресурсов и охраны окружающей среды"/>
        <s v="Новополоцкий городско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ГУ &quot;Глубокский районный центр гигиены и эпидемиологии&quot;"/>
        <s v="Витебское областное управление по надзору за рациональным использованием топливно-энергетических ресурсов"/>
        <s v="Финансовое управление Полоцкого райисполкома"/>
        <s v="Новополоцкая городская и районная инспекция природных ресурсов и охраны окружающей среды"/>
        <s v="Главное управление Министерства финансов Республики Беларусь по Витебской области"/>
        <s v="Финансовый отдел Городокского райисполкома"/>
        <s v="Полоцкий горрай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Главное статистическое управление Витебской области"/>
        <s v="Витебская районная инспекция природных ресурсов и охраны окружающей среды"/>
        <s v="Чашник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Витебский городско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Глубок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Толочинская районная инспекция природных ресурсов и охраны окружающей среды"/>
        <s v="Глубокская районная инспекция природных ресурсов и охраны окружающей среды"/>
        <s v="ГУ &quot;Миорский районный центр гигиены и эпидемиологии&quot;"/>
        <s v="ГУ &quot;Бешенковичский районный центр гигиены и эпидемиологии&quot;"/>
        <s v="ГУ &quot;Поставский районный центр гигиены и эпидемиологии&quot;"/>
        <s v="Сенненская районная инспекция природных ресурсов и охраны окружающей среды"/>
        <s v="Миорская районная инспекция природных ресурсов и охраны окружающей среды"/>
        <s v="Государственная инспекция охраны животного и растительного мира при Президенте Республики Беларусь"/>
        <s v="Бешенкович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Лиозненская районная инспекция природных ресурсов и охраны окружающей среды"/>
        <s v="ГУ &quot;Шумилинский районный центр гигиены и эпидемиологии&quot;"/>
        <s v="ГУ &quot;Новополоцкий городской центр гигиены и эпидемиологии&quot;"/>
        <s v="Дубровенская районная инспекция природных ресурсов и охраны окружающей среды"/>
        <s v="Финансовый отдел Чашникского райисполкома"/>
        <s v="Россон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Россонская районная инспекция природных ресурсов и охраны окружающей среды"/>
        <s v="ГУ &quot;Сенненский районный центр гигиены и эпидемиологии&quot;"/>
        <s v="Шумилинская районная инспекция природных ресурсов и охраны окружающей среды"/>
        <s v="Верхнедвинская районная инспекция природных ресурсов и охраны окружающей среды"/>
        <s v="Городокская районная инспекция природных ресурсов и охраны окружающей среды"/>
        <s v="Дубровен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Прокуратура г.Витебска"/>
        <s v="Докшицкая районная инспекция природных ресурсов и охраны окружающей среды"/>
        <s v="Чашникская районная инспекция природных ресурсов и охраны окружающей среды"/>
        <s v="Браславская районная инспекция природных ресурсов и охраны окружающей среды"/>
        <s v="Поставская районная инспекция природных ресурсов и охраны окружающей среды"/>
        <s v="ГУ &quot;Чашникский районный центр гигиены и эпидемиологии&quot;"/>
        <s v="Бешенковичская районная инспекция природных ресурсов и охраны окружающей среды"/>
        <s v="Шумилин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Лиознен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Ушач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Комитет государственного контроля Республики Беларусь"/>
        <s v="Лепельский районный отдел по чрезвычайным ситуациям учреждения &quot;Витебское областное управление Министерства по чрезвычайным ситуациям Республики Беларусь&quot;"/>
        <s v="Комитет государственного имущества Витебского областного исполнительного комитета"/>
        <s v="Финансовый отдел Толочинского райисполкома"/>
      </sharedItems>
    </cacheField>
    <cacheField name="Контактный телефон исполнителя" numFmtId="0">
      <sharedItems containsBlank="1" containsMixedTypes="1" containsNumber="1" containsInteger="1" minValue="80122480185" maxValue="82015654813" count="100">
        <n v="80173583589"/>
        <n v="80212236215"/>
        <n v="80212360717"/>
        <n v="80212654290"/>
        <n v="80212480594"/>
        <s v="80172934184, 80173754786"/>
        <n v="80212379481"/>
        <n v="80212480725"/>
        <n v="80212480699"/>
        <m/>
        <n v="80212376190"/>
        <n v="80213542074"/>
        <n v="80212247440"/>
        <n v="80213267034"/>
        <n v="80214506732"/>
        <n v="80214462663"/>
        <n v="80215656585"/>
        <n v="80212261484"/>
        <n v="80214520507"/>
        <n v="80215655602"/>
        <n v="80214460203"/>
        <n v="80214502054"/>
        <n v="80212643251"/>
        <n v="80213945495"/>
        <n v="80214444812"/>
        <n v="80214504516"/>
        <n v="80212376148"/>
        <n v="80212482214"/>
        <n v="80215520356"/>
        <n v="80213332036"/>
        <n v="80122480185"/>
        <n v="80212360713"/>
        <s v="80212436964, 80212436974"/>
        <n v="80214519947"/>
        <n v="80215251876"/>
        <n v="80214522485"/>
        <n v="80215650154"/>
        <n v="80213651653"/>
        <n v="80215654813"/>
        <n v="80215637671"/>
        <n v="80212480185"/>
        <n v="80215461621"/>
        <n v="80215167371"/>
        <n v="80212376143"/>
        <n v="80215251553"/>
        <n v="80212480723"/>
        <n v="80213165179"/>
        <n v="80215521536"/>
        <n v="80213555241"/>
        <n v="80214463057"/>
        <n v="80215251918"/>
        <s v="80212236096, 80212436995, 80212436964"/>
        <n v="80212360726"/>
        <n v="80212519000"/>
        <n v="80213165155"/>
        <n v="80213163876"/>
        <n v="80213852892"/>
        <n v="80213054563"/>
        <n v="80214483802"/>
        <n v="80214755029"/>
        <n v="80213751787"/>
        <n v="80213334765"/>
        <n v="80215951543"/>
        <n v="80215952759"/>
        <n v="80213551854"/>
        <n v="80213051727"/>
        <n v="80212436963"/>
        <n v="80215161632"/>
        <n v="80213930049"/>
        <n v="80213751029"/>
        <n v="80212262807"/>
        <s v="80212436995, 80212436974, 80212436898"/>
        <s v="80212236096, 80212436995, 80212436898, 80212436974"/>
        <s v="80212480594, 80212480699"/>
        <n v="80215751787"/>
        <n v="80213362558"/>
        <s v="80212236203, 80214463057, 80212436967"/>
        <n v="80215361632"/>
        <n v="80214520508"/>
        <n v="80212426560"/>
        <n v="80215561001"/>
        <n v="80213334712"/>
        <n v="80213163253"/>
        <n v="80215951371"/>
        <n v="80213057273"/>
        <n v="80214480725"/>
        <n v="80213856292"/>
        <n v="80215857455"/>
        <n v="80213556434"/>
        <s v="80172224138, 80172227011"/>
        <n v="80213054298"/>
        <s v="80212436898, 80212436963, 80212436967"/>
        <n v="80213267986"/>
        <n v="80213236132"/>
        <n v="80212653404"/>
        <n v="80213651563"/>
        <n v="80216520848"/>
        <n v="80213651599"/>
        <n v="80215656588"/>
        <n v="82015654813"/>
      </sharedItems>
    </cacheField>
    <cacheField name="Месяц начала проверки" numFmtId="0">
      <sharedItems containsBlank="1" count="7">
        <s v="Июль    "/>
        <m/>
        <s v="Август  "/>
        <s v="Сентябрь"/>
        <s v="Октябрь "/>
        <s v="Ноябрь  "/>
        <s v="Декабрь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2"/>
    <x v="2"/>
    <x v="2"/>
    <x v="2"/>
    <x v="0"/>
  </r>
  <r>
    <x v="2"/>
    <x v="2"/>
    <x v="2"/>
    <x v="3"/>
    <x v="3"/>
    <x v="3"/>
    <x v="3"/>
    <x v="0"/>
  </r>
  <r>
    <x v="3"/>
    <x v="3"/>
    <x v="3"/>
    <x v="1"/>
    <x v="1"/>
    <x v="1"/>
    <x v="1"/>
    <x v="0"/>
  </r>
  <r>
    <x v="4"/>
    <x v="4"/>
    <x v="4"/>
    <x v="4"/>
    <x v="4"/>
    <x v="4"/>
    <x v="4"/>
    <x v="0"/>
  </r>
  <r>
    <x v="5"/>
    <x v="5"/>
    <x v="5"/>
    <x v="0"/>
    <x v="0"/>
    <x v="0"/>
    <x v="5"/>
    <x v="0"/>
  </r>
  <r>
    <x v="5"/>
    <x v="5"/>
    <x v="5"/>
    <x v="3"/>
    <x v="5"/>
    <x v="5"/>
    <x v="6"/>
    <x v="0"/>
  </r>
  <r>
    <x v="6"/>
    <x v="6"/>
    <x v="6"/>
    <x v="5"/>
    <x v="6"/>
    <x v="6"/>
    <x v="7"/>
    <x v="0"/>
  </r>
  <r>
    <x v="7"/>
    <x v="7"/>
    <x v="7"/>
    <x v="4"/>
    <x v="4"/>
    <x v="4"/>
    <x v="8"/>
    <x v="0"/>
  </r>
  <r>
    <x v="8"/>
    <x v="8"/>
    <x v="8"/>
    <x v="6"/>
    <x v="7"/>
    <x v="7"/>
    <x v="9"/>
    <x v="1"/>
  </r>
  <r>
    <x v="7"/>
    <x v="7"/>
    <x v="7"/>
    <x v="7"/>
    <x v="8"/>
    <x v="8"/>
    <x v="10"/>
    <x v="0"/>
  </r>
  <r>
    <x v="9"/>
    <x v="9"/>
    <x v="9"/>
    <x v="5"/>
    <x v="6"/>
    <x v="6"/>
    <x v="7"/>
    <x v="0"/>
  </r>
  <r>
    <x v="10"/>
    <x v="10"/>
    <x v="10"/>
    <x v="3"/>
    <x v="3"/>
    <x v="3"/>
    <x v="3"/>
    <x v="0"/>
  </r>
  <r>
    <x v="11"/>
    <x v="11"/>
    <x v="11"/>
    <x v="5"/>
    <x v="9"/>
    <x v="9"/>
    <x v="11"/>
    <x v="0"/>
  </r>
  <r>
    <x v="12"/>
    <x v="12"/>
    <x v="12"/>
    <x v="1"/>
    <x v="1"/>
    <x v="10"/>
    <x v="12"/>
    <x v="0"/>
  </r>
  <r>
    <x v="13"/>
    <x v="13"/>
    <x v="13"/>
    <x v="1"/>
    <x v="1"/>
    <x v="11"/>
    <x v="13"/>
    <x v="0"/>
  </r>
  <r>
    <x v="13"/>
    <x v="13"/>
    <x v="13"/>
    <x v="0"/>
    <x v="0"/>
    <x v="0"/>
    <x v="5"/>
    <x v="0"/>
  </r>
  <r>
    <x v="14"/>
    <x v="14"/>
    <x v="14"/>
    <x v="5"/>
    <x v="9"/>
    <x v="12"/>
    <x v="14"/>
    <x v="0"/>
  </r>
  <r>
    <x v="15"/>
    <x v="15"/>
    <x v="15"/>
    <x v="3"/>
    <x v="5"/>
    <x v="5"/>
    <x v="6"/>
    <x v="0"/>
  </r>
  <r>
    <x v="16"/>
    <x v="16"/>
    <x v="16"/>
    <x v="4"/>
    <x v="4"/>
    <x v="4"/>
    <x v="8"/>
    <x v="0"/>
  </r>
  <r>
    <x v="17"/>
    <x v="17"/>
    <x v="17"/>
    <x v="3"/>
    <x v="5"/>
    <x v="5"/>
    <x v="15"/>
    <x v="0"/>
  </r>
  <r>
    <x v="8"/>
    <x v="8"/>
    <x v="8"/>
    <x v="6"/>
    <x v="7"/>
    <x v="7"/>
    <x v="9"/>
    <x v="1"/>
  </r>
  <r>
    <x v="18"/>
    <x v="18"/>
    <x v="18"/>
    <x v="2"/>
    <x v="10"/>
    <x v="13"/>
    <x v="16"/>
    <x v="0"/>
  </r>
  <r>
    <x v="19"/>
    <x v="19"/>
    <x v="19"/>
    <x v="4"/>
    <x v="4"/>
    <x v="4"/>
    <x v="4"/>
    <x v="0"/>
  </r>
  <r>
    <x v="20"/>
    <x v="20"/>
    <x v="20"/>
    <x v="4"/>
    <x v="11"/>
    <x v="14"/>
    <x v="17"/>
    <x v="0"/>
  </r>
  <r>
    <x v="20"/>
    <x v="20"/>
    <x v="20"/>
    <x v="5"/>
    <x v="6"/>
    <x v="6"/>
    <x v="18"/>
    <x v="0"/>
  </r>
  <r>
    <x v="21"/>
    <x v="21"/>
    <x v="21"/>
    <x v="3"/>
    <x v="5"/>
    <x v="5"/>
    <x v="6"/>
    <x v="2"/>
  </r>
  <r>
    <x v="22"/>
    <x v="22"/>
    <x v="22"/>
    <x v="3"/>
    <x v="5"/>
    <x v="5"/>
    <x v="19"/>
    <x v="2"/>
  </r>
  <r>
    <x v="23"/>
    <x v="23"/>
    <x v="23"/>
    <x v="2"/>
    <x v="10"/>
    <x v="13"/>
    <x v="16"/>
    <x v="2"/>
  </r>
  <r>
    <x v="24"/>
    <x v="24"/>
    <x v="24"/>
    <x v="1"/>
    <x v="1"/>
    <x v="10"/>
    <x v="12"/>
    <x v="2"/>
  </r>
  <r>
    <x v="24"/>
    <x v="24"/>
    <x v="24"/>
    <x v="3"/>
    <x v="5"/>
    <x v="5"/>
    <x v="6"/>
    <x v="2"/>
  </r>
  <r>
    <x v="25"/>
    <x v="25"/>
    <x v="25"/>
    <x v="3"/>
    <x v="5"/>
    <x v="5"/>
    <x v="15"/>
    <x v="2"/>
  </r>
  <r>
    <x v="26"/>
    <x v="26"/>
    <x v="26"/>
    <x v="5"/>
    <x v="6"/>
    <x v="6"/>
    <x v="18"/>
    <x v="2"/>
  </r>
  <r>
    <x v="27"/>
    <x v="27"/>
    <x v="27"/>
    <x v="8"/>
    <x v="12"/>
    <x v="15"/>
    <x v="20"/>
    <x v="2"/>
  </r>
  <r>
    <x v="8"/>
    <x v="8"/>
    <x v="8"/>
    <x v="6"/>
    <x v="7"/>
    <x v="7"/>
    <x v="9"/>
    <x v="1"/>
  </r>
  <r>
    <x v="27"/>
    <x v="27"/>
    <x v="27"/>
    <x v="1"/>
    <x v="1"/>
    <x v="16"/>
    <x v="21"/>
    <x v="2"/>
  </r>
  <r>
    <x v="27"/>
    <x v="27"/>
    <x v="27"/>
    <x v="9"/>
    <x v="13"/>
    <x v="17"/>
    <x v="22"/>
    <x v="2"/>
  </r>
  <r>
    <x v="28"/>
    <x v="28"/>
    <x v="28"/>
    <x v="8"/>
    <x v="14"/>
    <x v="18"/>
    <x v="23"/>
    <x v="2"/>
  </r>
  <r>
    <x v="28"/>
    <x v="28"/>
    <x v="28"/>
    <x v="9"/>
    <x v="13"/>
    <x v="17"/>
    <x v="22"/>
    <x v="2"/>
  </r>
  <r>
    <x v="29"/>
    <x v="29"/>
    <x v="29"/>
    <x v="9"/>
    <x v="13"/>
    <x v="17"/>
    <x v="22"/>
    <x v="2"/>
  </r>
  <r>
    <x v="30"/>
    <x v="30"/>
    <x v="30"/>
    <x v="5"/>
    <x v="9"/>
    <x v="19"/>
    <x v="24"/>
    <x v="2"/>
  </r>
  <r>
    <x v="31"/>
    <x v="31"/>
    <x v="31"/>
    <x v="10"/>
    <x v="15"/>
    <x v="20"/>
    <x v="25"/>
    <x v="2"/>
  </r>
  <r>
    <x v="32"/>
    <x v="32"/>
    <x v="32"/>
    <x v="9"/>
    <x v="13"/>
    <x v="17"/>
    <x v="22"/>
    <x v="2"/>
  </r>
  <r>
    <x v="33"/>
    <x v="33"/>
    <x v="33"/>
    <x v="7"/>
    <x v="8"/>
    <x v="8"/>
    <x v="26"/>
    <x v="2"/>
  </r>
  <r>
    <x v="34"/>
    <x v="34"/>
    <x v="34"/>
    <x v="5"/>
    <x v="9"/>
    <x v="12"/>
    <x v="14"/>
    <x v="2"/>
  </r>
  <r>
    <x v="35"/>
    <x v="35"/>
    <x v="35"/>
    <x v="4"/>
    <x v="4"/>
    <x v="4"/>
    <x v="8"/>
    <x v="2"/>
  </r>
  <r>
    <x v="36"/>
    <x v="36"/>
    <x v="36"/>
    <x v="3"/>
    <x v="3"/>
    <x v="3"/>
    <x v="3"/>
    <x v="2"/>
  </r>
  <r>
    <x v="8"/>
    <x v="8"/>
    <x v="8"/>
    <x v="6"/>
    <x v="7"/>
    <x v="7"/>
    <x v="9"/>
    <x v="1"/>
  </r>
  <r>
    <x v="37"/>
    <x v="37"/>
    <x v="37"/>
    <x v="1"/>
    <x v="1"/>
    <x v="21"/>
    <x v="27"/>
    <x v="2"/>
  </r>
  <r>
    <x v="38"/>
    <x v="38"/>
    <x v="38"/>
    <x v="0"/>
    <x v="0"/>
    <x v="0"/>
    <x v="0"/>
    <x v="2"/>
  </r>
  <r>
    <x v="39"/>
    <x v="39"/>
    <x v="39"/>
    <x v="10"/>
    <x v="15"/>
    <x v="20"/>
    <x v="28"/>
    <x v="2"/>
  </r>
  <r>
    <x v="40"/>
    <x v="40"/>
    <x v="40"/>
    <x v="5"/>
    <x v="6"/>
    <x v="6"/>
    <x v="7"/>
    <x v="2"/>
  </r>
  <r>
    <x v="40"/>
    <x v="40"/>
    <x v="40"/>
    <x v="5"/>
    <x v="9"/>
    <x v="22"/>
    <x v="29"/>
    <x v="2"/>
  </r>
  <r>
    <x v="41"/>
    <x v="41"/>
    <x v="41"/>
    <x v="5"/>
    <x v="9"/>
    <x v="23"/>
    <x v="30"/>
    <x v="2"/>
  </r>
  <r>
    <x v="41"/>
    <x v="41"/>
    <x v="41"/>
    <x v="1"/>
    <x v="1"/>
    <x v="10"/>
    <x v="12"/>
    <x v="2"/>
  </r>
  <r>
    <x v="42"/>
    <x v="42"/>
    <x v="42"/>
    <x v="2"/>
    <x v="2"/>
    <x v="2"/>
    <x v="31"/>
    <x v="2"/>
  </r>
  <r>
    <x v="43"/>
    <x v="43"/>
    <x v="43"/>
    <x v="0"/>
    <x v="0"/>
    <x v="0"/>
    <x v="5"/>
    <x v="2"/>
  </r>
  <r>
    <x v="43"/>
    <x v="43"/>
    <x v="43"/>
    <x v="10"/>
    <x v="15"/>
    <x v="20"/>
    <x v="32"/>
    <x v="2"/>
  </r>
  <r>
    <x v="44"/>
    <x v="44"/>
    <x v="44"/>
    <x v="4"/>
    <x v="4"/>
    <x v="4"/>
    <x v="33"/>
    <x v="2"/>
  </r>
  <r>
    <x v="45"/>
    <x v="45"/>
    <x v="45"/>
    <x v="4"/>
    <x v="4"/>
    <x v="4"/>
    <x v="33"/>
    <x v="2"/>
  </r>
  <r>
    <x v="8"/>
    <x v="8"/>
    <x v="8"/>
    <x v="6"/>
    <x v="7"/>
    <x v="7"/>
    <x v="9"/>
    <x v="1"/>
  </r>
  <r>
    <x v="46"/>
    <x v="46"/>
    <x v="46"/>
    <x v="10"/>
    <x v="15"/>
    <x v="20"/>
    <x v="34"/>
    <x v="2"/>
  </r>
  <r>
    <x v="47"/>
    <x v="47"/>
    <x v="47"/>
    <x v="4"/>
    <x v="4"/>
    <x v="4"/>
    <x v="8"/>
    <x v="2"/>
  </r>
  <r>
    <x v="48"/>
    <x v="48"/>
    <x v="48"/>
    <x v="4"/>
    <x v="4"/>
    <x v="4"/>
    <x v="4"/>
    <x v="2"/>
  </r>
  <r>
    <x v="49"/>
    <x v="49"/>
    <x v="49"/>
    <x v="2"/>
    <x v="10"/>
    <x v="13"/>
    <x v="16"/>
    <x v="2"/>
  </r>
  <r>
    <x v="49"/>
    <x v="49"/>
    <x v="49"/>
    <x v="5"/>
    <x v="6"/>
    <x v="6"/>
    <x v="35"/>
    <x v="2"/>
  </r>
  <r>
    <x v="49"/>
    <x v="49"/>
    <x v="49"/>
    <x v="5"/>
    <x v="9"/>
    <x v="24"/>
    <x v="36"/>
    <x v="2"/>
  </r>
  <r>
    <x v="50"/>
    <x v="50"/>
    <x v="50"/>
    <x v="3"/>
    <x v="3"/>
    <x v="3"/>
    <x v="3"/>
    <x v="3"/>
  </r>
  <r>
    <x v="51"/>
    <x v="51"/>
    <x v="51"/>
    <x v="1"/>
    <x v="1"/>
    <x v="25"/>
    <x v="37"/>
    <x v="3"/>
  </r>
  <r>
    <x v="52"/>
    <x v="52"/>
    <x v="52"/>
    <x v="5"/>
    <x v="6"/>
    <x v="6"/>
    <x v="35"/>
    <x v="3"/>
  </r>
  <r>
    <x v="53"/>
    <x v="53"/>
    <x v="53"/>
    <x v="1"/>
    <x v="1"/>
    <x v="26"/>
    <x v="38"/>
    <x v="3"/>
  </r>
  <r>
    <x v="53"/>
    <x v="53"/>
    <x v="53"/>
    <x v="10"/>
    <x v="15"/>
    <x v="20"/>
    <x v="39"/>
    <x v="3"/>
  </r>
  <r>
    <x v="54"/>
    <x v="54"/>
    <x v="54"/>
    <x v="2"/>
    <x v="10"/>
    <x v="13"/>
    <x v="16"/>
    <x v="3"/>
  </r>
  <r>
    <x v="8"/>
    <x v="8"/>
    <x v="8"/>
    <x v="6"/>
    <x v="7"/>
    <x v="7"/>
    <x v="9"/>
    <x v="1"/>
  </r>
  <r>
    <x v="54"/>
    <x v="54"/>
    <x v="54"/>
    <x v="5"/>
    <x v="6"/>
    <x v="6"/>
    <x v="35"/>
    <x v="3"/>
  </r>
  <r>
    <x v="55"/>
    <x v="55"/>
    <x v="55"/>
    <x v="4"/>
    <x v="11"/>
    <x v="14"/>
    <x v="17"/>
    <x v="3"/>
  </r>
  <r>
    <x v="56"/>
    <x v="56"/>
    <x v="56"/>
    <x v="1"/>
    <x v="1"/>
    <x v="10"/>
    <x v="12"/>
    <x v="3"/>
  </r>
  <r>
    <x v="57"/>
    <x v="57"/>
    <x v="57"/>
    <x v="5"/>
    <x v="9"/>
    <x v="23"/>
    <x v="40"/>
    <x v="3"/>
  </r>
  <r>
    <x v="58"/>
    <x v="58"/>
    <x v="58"/>
    <x v="4"/>
    <x v="4"/>
    <x v="4"/>
    <x v="4"/>
    <x v="3"/>
  </r>
  <r>
    <x v="59"/>
    <x v="59"/>
    <x v="59"/>
    <x v="10"/>
    <x v="15"/>
    <x v="20"/>
    <x v="41"/>
    <x v="3"/>
  </r>
  <r>
    <x v="60"/>
    <x v="60"/>
    <x v="60"/>
    <x v="3"/>
    <x v="3"/>
    <x v="3"/>
    <x v="3"/>
    <x v="3"/>
  </r>
  <r>
    <x v="61"/>
    <x v="61"/>
    <x v="61"/>
    <x v="3"/>
    <x v="3"/>
    <x v="3"/>
    <x v="3"/>
    <x v="3"/>
  </r>
  <r>
    <x v="62"/>
    <x v="62"/>
    <x v="62"/>
    <x v="10"/>
    <x v="15"/>
    <x v="20"/>
    <x v="42"/>
    <x v="3"/>
  </r>
  <r>
    <x v="63"/>
    <x v="63"/>
    <x v="63"/>
    <x v="4"/>
    <x v="4"/>
    <x v="4"/>
    <x v="8"/>
    <x v="3"/>
  </r>
  <r>
    <x v="63"/>
    <x v="63"/>
    <x v="63"/>
    <x v="7"/>
    <x v="8"/>
    <x v="8"/>
    <x v="43"/>
    <x v="3"/>
  </r>
  <r>
    <x v="8"/>
    <x v="8"/>
    <x v="8"/>
    <x v="6"/>
    <x v="7"/>
    <x v="7"/>
    <x v="9"/>
    <x v="1"/>
  </r>
  <r>
    <x v="63"/>
    <x v="63"/>
    <x v="63"/>
    <x v="3"/>
    <x v="3"/>
    <x v="3"/>
    <x v="3"/>
    <x v="3"/>
  </r>
  <r>
    <x v="64"/>
    <x v="64"/>
    <x v="64"/>
    <x v="2"/>
    <x v="16"/>
    <x v="27"/>
    <x v="44"/>
    <x v="3"/>
  </r>
  <r>
    <x v="65"/>
    <x v="65"/>
    <x v="65"/>
    <x v="5"/>
    <x v="6"/>
    <x v="6"/>
    <x v="45"/>
    <x v="3"/>
  </r>
  <r>
    <x v="66"/>
    <x v="66"/>
    <x v="66"/>
    <x v="0"/>
    <x v="0"/>
    <x v="0"/>
    <x v="0"/>
    <x v="3"/>
  </r>
  <r>
    <x v="67"/>
    <x v="67"/>
    <x v="67"/>
    <x v="3"/>
    <x v="3"/>
    <x v="3"/>
    <x v="3"/>
    <x v="3"/>
  </r>
  <r>
    <x v="68"/>
    <x v="68"/>
    <x v="68"/>
    <x v="3"/>
    <x v="3"/>
    <x v="3"/>
    <x v="3"/>
    <x v="3"/>
  </r>
  <r>
    <x v="69"/>
    <x v="69"/>
    <x v="69"/>
    <x v="2"/>
    <x v="17"/>
    <x v="28"/>
    <x v="46"/>
    <x v="3"/>
  </r>
  <r>
    <x v="70"/>
    <x v="70"/>
    <x v="70"/>
    <x v="1"/>
    <x v="1"/>
    <x v="21"/>
    <x v="27"/>
    <x v="3"/>
  </r>
  <r>
    <x v="71"/>
    <x v="71"/>
    <x v="71"/>
    <x v="2"/>
    <x v="18"/>
    <x v="29"/>
    <x v="47"/>
    <x v="3"/>
  </r>
  <r>
    <x v="72"/>
    <x v="72"/>
    <x v="72"/>
    <x v="3"/>
    <x v="5"/>
    <x v="5"/>
    <x v="6"/>
    <x v="3"/>
  </r>
  <r>
    <x v="73"/>
    <x v="73"/>
    <x v="73"/>
    <x v="9"/>
    <x v="13"/>
    <x v="17"/>
    <x v="22"/>
    <x v="3"/>
  </r>
  <r>
    <x v="74"/>
    <x v="74"/>
    <x v="74"/>
    <x v="1"/>
    <x v="1"/>
    <x v="30"/>
    <x v="48"/>
    <x v="3"/>
  </r>
  <r>
    <x v="8"/>
    <x v="8"/>
    <x v="8"/>
    <x v="6"/>
    <x v="7"/>
    <x v="7"/>
    <x v="9"/>
    <x v="1"/>
  </r>
  <r>
    <x v="75"/>
    <x v="75"/>
    <x v="75"/>
    <x v="10"/>
    <x v="15"/>
    <x v="20"/>
    <x v="49"/>
    <x v="3"/>
  </r>
  <r>
    <x v="76"/>
    <x v="76"/>
    <x v="76"/>
    <x v="1"/>
    <x v="1"/>
    <x v="16"/>
    <x v="21"/>
    <x v="3"/>
  </r>
  <r>
    <x v="77"/>
    <x v="77"/>
    <x v="77"/>
    <x v="1"/>
    <x v="1"/>
    <x v="31"/>
    <x v="50"/>
    <x v="3"/>
  </r>
  <r>
    <x v="78"/>
    <x v="78"/>
    <x v="78"/>
    <x v="10"/>
    <x v="15"/>
    <x v="20"/>
    <x v="51"/>
    <x v="3"/>
  </r>
  <r>
    <x v="79"/>
    <x v="79"/>
    <x v="79"/>
    <x v="2"/>
    <x v="2"/>
    <x v="2"/>
    <x v="52"/>
    <x v="3"/>
  </r>
  <r>
    <x v="80"/>
    <x v="80"/>
    <x v="80"/>
    <x v="3"/>
    <x v="3"/>
    <x v="3"/>
    <x v="3"/>
    <x v="3"/>
  </r>
  <r>
    <x v="81"/>
    <x v="81"/>
    <x v="81"/>
    <x v="7"/>
    <x v="8"/>
    <x v="8"/>
    <x v="26"/>
    <x v="3"/>
  </r>
  <r>
    <x v="81"/>
    <x v="81"/>
    <x v="81"/>
    <x v="2"/>
    <x v="2"/>
    <x v="2"/>
    <x v="31"/>
    <x v="3"/>
  </r>
  <r>
    <x v="82"/>
    <x v="82"/>
    <x v="82"/>
    <x v="11"/>
    <x v="19"/>
    <x v="32"/>
    <x v="53"/>
    <x v="3"/>
  </r>
  <r>
    <x v="83"/>
    <x v="83"/>
    <x v="83"/>
    <x v="3"/>
    <x v="5"/>
    <x v="5"/>
    <x v="19"/>
    <x v="3"/>
  </r>
  <r>
    <x v="83"/>
    <x v="83"/>
    <x v="83"/>
    <x v="3"/>
    <x v="3"/>
    <x v="3"/>
    <x v="3"/>
    <x v="3"/>
  </r>
  <r>
    <x v="84"/>
    <x v="84"/>
    <x v="84"/>
    <x v="4"/>
    <x v="4"/>
    <x v="4"/>
    <x v="33"/>
    <x v="3"/>
  </r>
  <r>
    <x v="8"/>
    <x v="8"/>
    <x v="8"/>
    <x v="6"/>
    <x v="7"/>
    <x v="7"/>
    <x v="9"/>
    <x v="1"/>
  </r>
  <r>
    <x v="85"/>
    <x v="85"/>
    <x v="85"/>
    <x v="9"/>
    <x v="13"/>
    <x v="17"/>
    <x v="22"/>
    <x v="3"/>
  </r>
  <r>
    <x v="86"/>
    <x v="86"/>
    <x v="86"/>
    <x v="9"/>
    <x v="13"/>
    <x v="17"/>
    <x v="22"/>
    <x v="3"/>
  </r>
  <r>
    <x v="87"/>
    <x v="87"/>
    <x v="87"/>
    <x v="2"/>
    <x v="2"/>
    <x v="2"/>
    <x v="31"/>
    <x v="3"/>
  </r>
  <r>
    <x v="88"/>
    <x v="88"/>
    <x v="88"/>
    <x v="5"/>
    <x v="9"/>
    <x v="33"/>
    <x v="54"/>
    <x v="3"/>
  </r>
  <r>
    <x v="89"/>
    <x v="89"/>
    <x v="89"/>
    <x v="10"/>
    <x v="15"/>
    <x v="20"/>
    <x v="55"/>
    <x v="3"/>
  </r>
  <r>
    <x v="90"/>
    <x v="90"/>
    <x v="90"/>
    <x v="0"/>
    <x v="0"/>
    <x v="0"/>
    <x v="5"/>
    <x v="3"/>
  </r>
  <r>
    <x v="91"/>
    <x v="91"/>
    <x v="91"/>
    <x v="9"/>
    <x v="13"/>
    <x v="17"/>
    <x v="22"/>
    <x v="3"/>
  </r>
  <r>
    <x v="92"/>
    <x v="92"/>
    <x v="92"/>
    <x v="1"/>
    <x v="1"/>
    <x v="34"/>
    <x v="56"/>
    <x v="3"/>
  </r>
  <r>
    <x v="93"/>
    <x v="93"/>
    <x v="93"/>
    <x v="9"/>
    <x v="13"/>
    <x v="17"/>
    <x v="22"/>
    <x v="3"/>
  </r>
  <r>
    <x v="94"/>
    <x v="94"/>
    <x v="94"/>
    <x v="2"/>
    <x v="20"/>
    <x v="35"/>
    <x v="57"/>
    <x v="3"/>
  </r>
  <r>
    <x v="95"/>
    <x v="95"/>
    <x v="95"/>
    <x v="3"/>
    <x v="5"/>
    <x v="5"/>
    <x v="6"/>
    <x v="3"/>
  </r>
  <r>
    <x v="96"/>
    <x v="96"/>
    <x v="96"/>
    <x v="4"/>
    <x v="4"/>
    <x v="4"/>
    <x v="8"/>
    <x v="3"/>
  </r>
  <r>
    <x v="8"/>
    <x v="8"/>
    <x v="8"/>
    <x v="6"/>
    <x v="7"/>
    <x v="7"/>
    <x v="9"/>
    <x v="1"/>
  </r>
  <r>
    <x v="97"/>
    <x v="97"/>
    <x v="97"/>
    <x v="5"/>
    <x v="9"/>
    <x v="19"/>
    <x v="58"/>
    <x v="3"/>
  </r>
  <r>
    <x v="98"/>
    <x v="98"/>
    <x v="98"/>
    <x v="0"/>
    <x v="0"/>
    <x v="0"/>
    <x v="5"/>
    <x v="3"/>
  </r>
  <r>
    <x v="99"/>
    <x v="99"/>
    <x v="99"/>
    <x v="2"/>
    <x v="21"/>
    <x v="36"/>
    <x v="59"/>
    <x v="3"/>
  </r>
  <r>
    <x v="100"/>
    <x v="100"/>
    <x v="100"/>
    <x v="2"/>
    <x v="2"/>
    <x v="2"/>
    <x v="31"/>
    <x v="3"/>
  </r>
  <r>
    <x v="101"/>
    <x v="101"/>
    <x v="101"/>
    <x v="0"/>
    <x v="0"/>
    <x v="0"/>
    <x v="5"/>
    <x v="3"/>
  </r>
  <r>
    <x v="102"/>
    <x v="102"/>
    <x v="102"/>
    <x v="1"/>
    <x v="1"/>
    <x v="37"/>
    <x v="60"/>
    <x v="3"/>
  </r>
  <r>
    <x v="103"/>
    <x v="103"/>
    <x v="103"/>
    <x v="9"/>
    <x v="13"/>
    <x v="17"/>
    <x v="22"/>
    <x v="4"/>
  </r>
  <r>
    <x v="104"/>
    <x v="104"/>
    <x v="104"/>
    <x v="2"/>
    <x v="2"/>
    <x v="2"/>
    <x v="31"/>
    <x v="4"/>
  </r>
  <r>
    <x v="105"/>
    <x v="105"/>
    <x v="105"/>
    <x v="1"/>
    <x v="1"/>
    <x v="34"/>
    <x v="56"/>
    <x v="4"/>
  </r>
  <r>
    <x v="106"/>
    <x v="106"/>
    <x v="106"/>
    <x v="8"/>
    <x v="22"/>
    <x v="38"/>
    <x v="61"/>
    <x v="4"/>
  </r>
  <r>
    <x v="106"/>
    <x v="106"/>
    <x v="106"/>
    <x v="9"/>
    <x v="13"/>
    <x v="17"/>
    <x v="22"/>
    <x v="4"/>
  </r>
  <r>
    <x v="107"/>
    <x v="107"/>
    <x v="107"/>
    <x v="4"/>
    <x v="11"/>
    <x v="14"/>
    <x v="17"/>
    <x v="4"/>
  </r>
  <r>
    <x v="107"/>
    <x v="107"/>
    <x v="107"/>
    <x v="5"/>
    <x v="9"/>
    <x v="39"/>
    <x v="62"/>
    <x v="4"/>
  </r>
  <r>
    <x v="8"/>
    <x v="8"/>
    <x v="8"/>
    <x v="6"/>
    <x v="7"/>
    <x v="7"/>
    <x v="9"/>
    <x v="1"/>
  </r>
  <r>
    <x v="107"/>
    <x v="107"/>
    <x v="107"/>
    <x v="1"/>
    <x v="1"/>
    <x v="40"/>
    <x v="63"/>
    <x v="4"/>
  </r>
  <r>
    <x v="108"/>
    <x v="108"/>
    <x v="108"/>
    <x v="3"/>
    <x v="3"/>
    <x v="3"/>
    <x v="3"/>
    <x v="4"/>
  </r>
  <r>
    <x v="109"/>
    <x v="109"/>
    <x v="109"/>
    <x v="1"/>
    <x v="1"/>
    <x v="26"/>
    <x v="38"/>
    <x v="4"/>
  </r>
  <r>
    <x v="110"/>
    <x v="110"/>
    <x v="110"/>
    <x v="2"/>
    <x v="23"/>
    <x v="41"/>
    <x v="64"/>
    <x v="4"/>
  </r>
  <r>
    <x v="111"/>
    <x v="111"/>
    <x v="111"/>
    <x v="3"/>
    <x v="5"/>
    <x v="5"/>
    <x v="19"/>
    <x v="4"/>
  </r>
  <r>
    <x v="112"/>
    <x v="112"/>
    <x v="112"/>
    <x v="1"/>
    <x v="1"/>
    <x v="42"/>
    <x v="65"/>
    <x v="4"/>
  </r>
  <r>
    <x v="113"/>
    <x v="113"/>
    <x v="113"/>
    <x v="1"/>
    <x v="1"/>
    <x v="16"/>
    <x v="21"/>
    <x v="4"/>
  </r>
  <r>
    <x v="113"/>
    <x v="113"/>
    <x v="113"/>
    <x v="3"/>
    <x v="3"/>
    <x v="3"/>
    <x v="3"/>
    <x v="4"/>
  </r>
  <r>
    <x v="113"/>
    <x v="113"/>
    <x v="113"/>
    <x v="10"/>
    <x v="15"/>
    <x v="20"/>
    <x v="66"/>
    <x v="4"/>
  </r>
  <r>
    <x v="114"/>
    <x v="114"/>
    <x v="114"/>
    <x v="1"/>
    <x v="1"/>
    <x v="43"/>
    <x v="67"/>
    <x v="4"/>
  </r>
  <r>
    <x v="115"/>
    <x v="115"/>
    <x v="115"/>
    <x v="2"/>
    <x v="2"/>
    <x v="2"/>
    <x v="31"/>
    <x v="4"/>
  </r>
  <r>
    <x v="116"/>
    <x v="116"/>
    <x v="116"/>
    <x v="1"/>
    <x v="1"/>
    <x v="44"/>
    <x v="68"/>
    <x v="4"/>
  </r>
  <r>
    <x v="117"/>
    <x v="117"/>
    <x v="117"/>
    <x v="5"/>
    <x v="9"/>
    <x v="45"/>
    <x v="69"/>
    <x v="4"/>
  </r>
  <r>
    <x v="8"/>
    <x v="8"/>
    <x v="8"/>
    <x v="6"/>
    <x v="7"/>
    <x v="7"/>
    <x v="9"/>
    <x v="1"/>
  </r>
  <r>
    <x v="118"/>
    <x v="118"/>
    <x v="118"/>
    <x v="2"/>
    <x v="18"/>
    <x v="29"/>
    <x v="47"/>
    <x v="4"/>
  </r>
  <r>
    <x v="119"/>
    <x v="119"/>
    <x v="119"/>
    <x v="5"/>
    <x v="6"/>
    <x v="6"/>
    <x v="45"/>
    <x v="4"/>
  </r>
  <r>
    <x v="119"/>
    <x v="119"/>
    <x v="119"/>
    <x v="3"/>
    <x v="3"/>
    <x v="3"/>
    <x v="3"/>
    <x v="4"/>
  </r>
  <r>
    <x v="120"/>
    <x v="120"/>
    <x v="120"/>
    <x v="12"/>
    <x v="24"/>
    <x v="46"/>
    <x v="70"/>
    <x v="4"/>
  </r>
  <r>
    <x v="120"/>
    <x v="120"/>
    <x v="120"/>
    <x v="0"/>
    <x v="0"/>
    <x v="0"/>
    <x v="0"/>
    <x v="4"/>
  </r>
  <r>
    <x v="120"/>
    <x v="120"/>
    <x v="120"/>
    <x v="10"/>
    <x v="15"/>
    <x v="20"/>
    <x v="71"/>
    <x v="4"/>
  </r>
  <r>
    <x v="121"/>
    <x v="121"/>
    <x v="121"/>
    <x v="10"/>
    <x v="15"/>
    <x v="20"/>
    <x v="72"/>
    <x v="4"/>
  </r>
  <r>
    <x v="122"/>
    <x v="122"/>
    <x v="122"/>
    <x v="4"/>
    <x v="4"/>
    <x v="4"/>
    <x v="73"/>
    <x v="4"/>
  </r>
  <r>
    <x v="123"/>
    <x v="123"/>
    <x v="123"/>
    <x v="1"/>
    <x v="1"/>
    <x v="47"/>
    <x v="74"/>
    <x v="4"/>
  </r>
  <r>
    <x v="124"/>
    <x v="124"/>
    <x v="124"/>
    <x v="4"/>
    <x v="4"/>
    <x v="4"/>
    <x v="4"/>
    <x v="4"/>
  </r>
  <r>
    <x v="125"/>
    <x v="125"/>
    <x v="125"/>
    <x v="2"/>
    <x v="21"/>
    <x v="36"/>
    <x v="59"/>
    <x v="4"/>
  </r>
  <r>
    <x v="126"/>
    <x v="126"/>
    <x v="126"/>
    <x v="3"/>
    <x v="3"/>
    <x v="3"/>
    <x v="3"/>
    <x v="4"/>
  </r>
  <r>
    <x v="8"/>
    <x v="8"/>
    <x v="8"/>
    <x v="6"/>
    <x v="7"/>
    <x v="7"/>
    <x v="9"/>
    <x v="1"/>
  </r>
  <r>
    <x v="126"/>
    <x v="126"/>
    <x v="126"/>
    <x v="9"/>
    <x v="13"/>
    <x v="17"/>
    <x v="22"/>
    <x v="4"/>
  </r>
  <r>
    <x v="127"/>
    <x v="127"/>
    <x v="127"/>
    <x v="1"/>
    <x v="1"/>
    <x v="48"/>
    <x v="75"/>
    <x v="4"/>
  </r>
  <r>
    <x v="128"/>
    <x v="128"/>
    <x v="128"/>
    <x v="1"/>
    <x v="1"/>
    <x v="16"/>
    <x v="21"/>
    <x v="4"/>
  </r>
  <r>
    <x v="129"/>
    <x v="129"/>
    <x v="129"/>
    <x v="5"/>
    <x v="6"/>
    <x v="6"/>
    <x v="7"/>
    <x v="4"/>
  </r>
  <r>
    <x v="129"/>
    <x v="129"/>
    <x v="129"/>
    <x v="10"/>
    <x v="15"/>
    <x v="20"/>
    <x v="76"/>
    <x v="4"/>
  </r>
  <r>
    <x v="130"/>
    <x v="130"/>
    <x v="130"/>
    <x v="5"/>
    <x v="9"/>
    <x v="12"/>
    <x v="14"/>
    <x v="4"/>
  </r>
  <r>
    <x v="131"/>
    <x v="131"/>
    <x v="131"/>
    <x v="1"/>
    <x v="1"/>
    <x v="49"/>
    <x v="77"/>
    <x v="4"/>
  </r>
  <r>
    <x v="132"/>
    <x v="132"/>
    <x v="132"/>
    <x v="3"/>
    <x v="3"/>
    <x v="3"/>
    <x v="3"/>
    <x v="4"/>
  </r>
  <r>
    <x v="133"/>
    <x v="133"/>
    <x v="133"/>
    <x v="5"/>
    <x v="6"/>
    <x v="6"/>
    <x v="78"/>
    <x v="4"/>
  </r>
  <r>
    <x v="134"/>
    <x v="134"/>
    <x v="134"/>
    <x v="11"/>
    <x v="19"/>
    <x v="32"/>
    <x v="53"/>
    <x v="4"/>
  </r>
  <r>
    <x v="135"/>
    <x v="135"/>
    <x v="135"/>
    <x v="1"/>
    <x v="1"/>
    <x v="1"/>
    <x v="79"/>
    <x v="4"/>
  </r>
  <r>
    <x v="136"/>
    <x v="136"/>
    <x v="136"/>
    <x v="1"/>
    <x v="1"/>
    <x v="21"/>
    <x v="27"/>
    <x v="4"/>
  </r>
  <r>
    <x v="8"/>
    <x v="8"/>
    <x v="8"/>
    <x v="6"/>
    <x v="7"/>
    <x v="7"/>
    <x v="9"/>
    <x v="1"/>
  </r>
  <r>
    <x v="137"/>
    <x v="137"/>
    <x v="137"/>
    <x v="3"/>
    <x v="3"/>
    <x v="3"/>
    <x v="3"/>
    <x v="4"/>
  </r>
  <r>
    <x v="138"/>
    <x v="138"/>
    <x v="138"/>
    <x v="2"/>
    <x v="17"/>
    <x v="28"/>
    <x v="46"/>
    <x v="4"/>
  </r>
  <r>
    <x v="139"/>
    <x v="139"/>
    <x v="139"/>
    <x v="1"/>
    <x v="1"/>
    <x v="50"/>
    <x v="80"/>
    <x v="4"/>
  </r>
  <r>
    <x v="140"/>
    <x v="140"/>
    <x v="140"/>
    <x v="2"/>
    <x v="25"/>
    <x v="51"/>
    <x v="81"/>
    <x v="4"/>
  </r>
  <r>
    <x v="141"/>
    <x v="141"/>
    <x v="141"/>
    <x v="1"/>
    <x v="1"/>
    <x v="52"/>
    <x v="82"/>
    <x v="4"/>
  </r>
  <r>
    <x v="142"/>
    <x v="142"/>
    <x v="142"/>
    <x v="4"/>
    <x v="4"/>
    <x v="4"/>
    <x v="33"/>
    <x v="4"/>
  </r>
  <r>
    <x v="143"/>
    <x v="143"/>
    <x v="143"/>
    <x v="10"/>
    <x v="15"/>
    <x v="20"/>
    <x v="83"/>
    <x v="4"/>
  </r>
  <r>
    <x v="144"/>
    <x v="144"/>
    <x v="144"/>
    <x v="9"/>
    <x v="13"/>
    <x v="17"/>
    <x v="22"/>
    <x v="4"/>
  </r>
  <r>
    <x v="145"/>
    <x v="145"/>
    <x v="145"/>
    <x v="2"/>
    <x v="25"/>
    <x v="51"/>
    <x v="81"/>
    <x v="4"/>
  </r>
  <r>
    <x v="146"/>
    <x v="146"/>
    <x v="146"/>
    <x v="4"/>
    <x v="4"/>
    <x v="4"/>
    <x v="8"/>
    <x v="4"/>
  </r>
  <r>
    <x v="147"/>
    <x v="147"/>
    <x v="147"/>
    <x v="0"/>
    <x v="0"/>
    <x v="0"/>
    <x v="5"/>
    <x v="4"/>
  </r>
  <r>
    <x v="148"/>
    <x v="148"/>
    <x v="148"/>
    <x v="2"/>
    <x v="2"/>
    <x v="2"/>
    <x v="31"/>
    <x v="4"/>
  </r>
  <r>
    <x v="149"/>
    <x v="149"/>
    <x v="149"/>
    <x v="3"/>
    <x v="5"/>
    <x v="5"/>
    <x v="6"/>
    <x v="4"/>
  </r>
  <r>
    <x v="8"/>
    <x v="8"/>
    <x v="8"/>
    <x v="6"/>
    <x v="7"/>
    <x v="7"/>
    <x v="9"/>
    <x v="1"/>
  </r>
  <r>
    <x v="150"/>
    <x v="150"/>
    <x v="150"/>
    <x v="2"/>
    <x v="2"/>
    <x v="2"/>
    <x v="2"/>
    <x v="4"/>
  </r>
  <r>
    <x v="151"/>
    <x v="151"/>
    <x v="151"/>
    <x v="0"/>
    <x v="0"/>
    <x v="0"/>
    <x v="5"/>
    <x v="4"/>
  </r>
  <r>
    <x v="152"/>
    <x v="152"/>
    <x v="152"/>
    <x v="5"/>
    <x v="9"/>
    <x v="53"/>
    <x v="84"/>
    <x v="4"/>
  </r>
  <r>
    <x v="153"/>
    <x v="153"/>
    <x v="153"/>
    <x v="2"/>
    <x v="2"/>
    <x v="2"/>
    <x v="52"/>
    <x v="4"/>
  </r>
  <r>
    <x v="153"/>
    <x v="153"/>
    <x v="153"/>
    <x v="3"/>
    <x v="5"/>
    <x v="5"/>
    <x v="6"/>
    <x v="4"/>
  </r>
  <r>
    <x v="154"/>
    <x v="154"/>
    <x v="154"/>
    <x v="3"/>
    <x v="3"/>
    <x v="3"/>
    <x v="3"/>
    <x v="5"/>
  </r>
  <r>
    <x v="155"/>
    <x v="155"/>
    <x v="155"/>
    <x v="0"/>
    <x v="0"/>
    <x v="0"/>
    <x v="0"/>
    <x v="5"/>
  </r>
  <r>
    <x v="156"/>
    <x v="156"/>
    <x v="156"/>
    <x v="3"/>
    <x v="5"/>
    <x v="5"/>
    <x v="6"/>
    <x v="5"/>
  </r>
  <r>
    <x v="157"/>
    <x v="157"/>
    <x v="157"/>
    <x v="5"/>
    <x v="6"/>
    <x v="6"/>
    <x v="85"/>
    <x v="5"/>
  </r>
  <r>
    <x v="157"/>
    <x v="157"/>
    <x v="157"/>
    <x v="5"/>
    <x v="9"/>
    <x v="54"/>
    <x v="86"/>
    <x v="5"/>
  </r>
  <r>
    <x v="158"/>
    <x v="158"/>
    <x v="158"/>
    <x v="3"/>
    <x v="3"/>
    <x v="3"/>
    <x v="3"/>
    <x v="5"/>
  </r>
  <r>
    <x v="159"/>
    <x v="159"/>
    <x v="159"/>
    <x v="5"/>
    <x v="9"/>
    <x v="55"/>
    <x v="87"/>
    <x v="5"/>
  </r>
  <r>
    <x v="8"/>
    <x v="8"/>
    <x v="8"/>
    <x v="6"/>
    <x v="7"/>
    <x v="7"/>
    <x v="9"/>
    <x v="1"/>
  </r>
  <r>
    <x v="160"/>
    <x v="160"/>
    <x v="160"/>
    <x v="3"/>
    <x v="3"/>
    <x v="3"/>
    <x v="3"/>
    <x v="5"/>
  </r>
  <r>
    <x v="161"/>
    <x v="161"/>
    <x v="161"/>
    <x v="9"/>
    <x v="13"/>
    <x v="17"/>
    <x v="22"/>
    <x v="5"/>
  </r>
  <r>
    <x v="162"/>
    <x v="162"/>
    <x v="162"/>
    <x v="9"/>
    <x v="13"/>
    <x v="17"/>
    <x v="22"/>
    <x v="5"/>
  </r>
  <r>
    <x v="163"/>
    <x v="163"/>
    <x v="163"/>
    <x v="3"/>
    <x v="3"/>
    <x v="3"/>
    <x v="3"/>
    <x v="5"/>
  </r>
  <r>
    <x v="164"/>
    <x v="164"/>
    <x v="164"/>
    <x v="1"/>
    <x v="1"/>
    <x v="25"/>
    <x v="37"/>
    <x v="5"/>
  </r>
  <r>
    <x v="165"/>
    <x v="165"/>
    <x v="165"/>
    <x v="3"/>
    <x v="3"/>
    <x v="3"/>
    <x v="3"/>
    <x v="5"/>
  </r>
  <r>
    <x v="166"/>
    <x v="166"/>
    <x v="166"/>
    <x v="10"/>
    <x v="15"/>
    <x v="20"/>
    <x v="88"/>
    <x v="5"/>
  </r>
  <r>
    <x v="167"/>
    <x v="167"/>
    <x v="167"/>
    <x v="7"/>
    <x v="26"/>
    <x v="56"/>
    <x v="89"/>
    <x v="5"/>
  </r>
  <r>
    <x v="168"/>
    <x v="168"/>
    <x v="168"/>
    <x v="10"/>
    <x v="15"/>
    <x v="20"/>
    <x v="41"/>
    <x v="5"/>
  </r>
  <r>
    <x v="169"/>
    <x v="169"/>
    <x v="169"/>
    <x v="10"/>
    <x v="15"/>
    <x v="20"/>
    <x v="90"/>
    <x v="5"/>
  </r>
  <r>
    <x v="170"/>
    <x v="170"/>
    <x v="170"/>
    <x v="3"/>
    <x v="3"/>
    <x v="3"/>
    <x v="3"/>
    <x v="5"/>
  </r>
  <r>
    <x v="171"/>
    <x v="171"/>
    <x v="171"/>
    <x v="2"/>
    <x v="2"/>
    <x v="2"/>
    <x v="31"/>
    <x v="5"/>
  </r>
  <r>
    <x v="172"/>
    <x v="172"/>
    <x v="172"/>
    <x v="5"/>
    <x v="6"/>
    <x v="6"/>
    <x v="35"/>
    <x v="5"/>
  </r>
  <r>
    <x v="8"/>
    <x v="8"/>
    <x v="8"/>
    <x v="6"/>
    <x v="7"/>
    <x v="7"/>
    <x v="9"/>
    <x v="1"/>
  </r>
  <r>
    <x v="173"/>
    <x v="173"/>
    <x v="173"/>
    <x v="3"/>
    <x v="3"/>
    <x v="3"/>
    <x v="3"/>
    <x v="5"/>
  </r>
  <r>
    <x v="174"/>
    <x v="174"/>
    <x v="174"/>
    <x v="10"/>
    <x v="15"/>
    <x v="20"/>
    <x v="42"/>
    <x v="5"/>
  </r>
  <r>
    <x v="175"/>
    <x v="175"/>
    <x v="175"/>
    <x v="4"/>
    <x v="4"/>
    <x v="4"/>
    <x v="8"/>
    <x v="5"/>
  </r>
  <r>
    <x v="176"/>
    <x v="176"/>
    <x v="176"/>
    <x v="7"/>
    <x v="8"/>
    <x v="8"/>
    <x v="43"/>
    <x v="5"/>
  </r>
  <r>
    <x v="177"/>
    <x v="177"/>
    <x v="177"/>
    <x v="3"/>
    <x v="3"/>
    <x v="3"/>
    <x v="3"/>
    <x v="5"/>
  </r>
  <r>
    <x v="178"/>
    <x v="178"/>
    <x v="178"/>
    <x v="3"/>
    <x v="3"/>
    <x v="3"/>
    <x v="3"/>
    <x v="5"/>
  </r>
  <r>
    <x v="179"/>
    <x v="179"/>
    <x v="179"/>
    <x v="5"/>
    <x v="6"/>
    <x v="6"/>
    <x v="45"/>
    <x v="5"/>
  </r>
  <r>
    <x v="180"/>
    <x v="180"/>
    <x v="180"/>
    <x v="3"/>
    <x v="3"/>
    <x v="3"/>
    <x v="3"/>
    <x v="5"/>
  </r>
  <r>
    <x v="181"/>
    <x v="181"/>
    <x v="181"/>
    <x v="4"/>
    <x v="11"/>
    <x v="14"/>
    <x v="17"/>
    <x v="5"/>
  </r>
  <r>
    <x v="182"/>
    <x v="182"/>
    <x v="182"/>
    <x v="5"/>
    <x v="9"/>
    <x v="23"/>
    <x v="40"/>
    <x v="5"/>
  </r>
  <r>
    <x v="183"/>
    <x v="183"/>
    <x v="183"/>
    <x v="3"/>
    <x v="3"/>
    <x v="3"/>
    <x v="3"/>
    <x v="5"/>
  </r>
  <r>
    <x v="8"/>
    <x v="8"/>
    <x v="8"/>
    <x v="6"/>
    <x v="7"/>
    <x v="7"/>
    <x v="9"/>
    <x v="1"/>
  </r>
  <r>
    <x v="184"/>
    <x v="184"/>
    <x v="184"/>
    <x v="1"/>
    <x v="1"/>
    <x v="31"/>
    <x v="50"/>
    <x v="5"/>
  </r>
  <r>
    <x v="184"/>
    <x v="184"/>
    <x v="184"/>
    <x v="3"/>
    <x v="5"/>
    <x v="5"/>
    <x v="15"/>
    <x v="5"/>
  </r>
  <r>
    <x v="185"/>
    <x v="185"/>
    <x v="185"/>
    <x v="4"/>
    <x v="4"/>
    <x v="4"/>
    <x v="8"/>
    <x v="5"/>
  </r>
  <r>
    <x v="186"/>
    <x v="186"/>
    <x v="186"/>
    <x v="3"/>
    <x v="3"/>
    <x v="3"/>
    <x v="3"/>
    <x v="5"/>
  </r>
  <r>
    <x v="187"/>
    <x v="187"/>
    <x v="187"/>
    <x v="1"/>
    <x v="1"/>
    <x v="42"/>
    <x v="65"/>
    <x v="5"/>
  </r>
  <r>
    <x v="188"/>
    <x v="188"/>
    <x v="188"/>
    <x v="3"/>
    <x v="3"/>
    <x v="3"/>
    <x v="3"/>
    <x v="5"/>
  </r>
  <r>
    <x v="189"/>
    <x v="189"/>
    <x v="189"/>
    <x v="3"/>
    <x v="3"/>
    <x v="3"/>
    <x v="3"/>
    <x v="5"/>
  </r>
  <r>
    <x v="190"/>
    <x v="190"/>
    <x v="190"/>
    <x v="3"/>
    <x v="3"/>
    <x v="3"/>
    <x v="3"/>
    <x v="5"/>
  </r>
  <r>
    <x v="191"/>
    <x v="191"/>
    <x v="191"/>
    <x v="10"/>
    <x v="15"/>
    <x v="20"/>
    <x v="91"/>
    <x v="5"/>
  </r>
  <r>
    <x v="192"/>
    <x v="192"/>
    <x v="192"/>
    <x v="5"/>
    <x v="9"/>
    <x v="57"/>
    <x v="92"/>
    <x v="5"/>
  </r>
  <r>
    <x v="193"/>
    <x v="193"/>
    <x v="193"/>
    <x v="3"/>
    <x v="5"/>
    <x v="5"/>
    <x v="6"/>
    <x v="5"/>
  </r>
  <r>
    <x v="8"/>
    <x v="8"/>
    <x v="8"/>
    <x v="6"/>
    <x v="7"/>
    <x v="7"/>
    <x v="9"/>
    <x v="1"/>
  </r>
  <r>
    <x v="193"/>
    <x v="193"/>
    <x v="193"/>
    <x v="10"/>
    <x v="15"/>
    <x v="20"/>
    <x v="93"/>
    <x v="5"/>
  </r>
  <r>
    <x v="194"/>
    <x v="194"/>
    <x v="194"/>
    <x v="3"/>
    <x v="3"/>
    <x v="3"/>
    <x v="3"/>
    <x v="5"/>
  </r>
  <r>
    <x v="195"/>
    <x v="195"/>
    <x v="195"/>
    <x v="9"/>
    <x v="13"/>
    <x v="17"/>
    <x v="22"/>
    <x v="5"/>
  </r>
  <r>
    <x v="196"/>
    <x v="196"/>
    <x v="196"/>
    <x v="3"/>
    <x v="3"/>
    <x v="3"/>
    <x v="3"/>
    <x v="5"/>
  </r>
  <r>
    <x v="197"/>
    <x v="197"/>
    <x v="197"/>
    <x v="10"/>
    <x v="15"/>
    <x v="20"/>
    <x v="25"/>
    <x v="5"/>
  </r>
  <r>
    <x v="198"/>
    <x v="198"/>
    <x v="198"/>
    <x v="3"/>
    <x v="3"/>
    <x v="3"/>
    <x v="3"/>
    <x v="5"/>
  </r>
  <r>
    <x v="199"/>
    <x v="199"/>
    <x v="199"/>
    <x v="13"/>
    <x v="27"/>
    <x v="58"/>
    <x v="94"/>
    <x v="5"/>
  </r>
  <r>
    <x v="199"/>
    <x v="199"/>
    <x v="199"/>
    <x v="4"/>
    <x v="11"/>
    <x v="14"/>
    <x v="17"/>
    <x v="5"/>
  </r>
  <r>
    <x v="200"/>
    <x v="200"/>
    <x v="200"/>
    <x v="1"/>
    <x v="1"/>
    <x v="1"/>
    <x v="79"/>
    <x v="5"/>
  </r>
  <r>
    <x v="201"/>
    <x v="201"/>
    <x v="201"/>
    <x v="3"/>
    <x v="3"/>
    <x v="3"/>
    <x v="3"/>
    <x v="5"/>
  </r>
  <r>
    <x v="202"/>
    <x v="202"/>
    <x v="202"/>
    <x v="4"/>
    <x v="4"/>
    <x v="4"/>
    <x v="4"/>
    <x v="5"/>
  </r>
  <r>
    <x v="203"/>
    <x v="203"/>
    <x v="203"/>
    <x v="8"/>
    <x v="28"/>
    <x v="59"/>
    <x v="95"/>
    <x v="5"/>
  </r>
  <r>
    <x v="8"/>
    <x v="8"/>
    <x v="8"/>
    <x v="6"/>
    <x v="7"/>
    <x v="7"/>
    <x v="9"/>
    <x v="1"/>
  </r>
  <r>
    <x v="204"/>
    <x v="204"/>
    <x v="204"/>
    <x v="2"/>
    <x v="25"/>
    <x v="51"/>
    <x v="81"/>
    <x v="5"/>
  </r>
  <r>
    <x v="205"/>
    <x v="205"/>
    <x v="205"/>
    <x v="3"/>
    <x v="5"/>
    <x v="5"/>
    <x v="6"/>
    <x v="5"/>
  </r>
  <r>
    <x v="206"/>
    <x v="206"/>
    <x v="206"/>
    <x v="4"/>
    <x v="4"/>
    <x v="4"/>
    <x v="33"/>
    <x v="5"/>
  </r>
  <r>
    <x v="207"/>
    <x v="207"/>
    <x v="207"/>
    <x v="3"/>
    <x v="5"/>
    <x v="5"/>
    <x v="96"/>
    <x v="5"/>
  </r>
  <r>
    <x v="208"/>
    <x v="208"/>
    <x v="208"/>
    <x v="10"/>
    <x v="15"/>
    <x v="20"/>
    <x v="97"/>
    <x v="5"/>
  </r>
  <r>
    <x v="209"/>
    <x v="209"/>
    <x v="209"/>
    <x v="5"/>
    <x v="6"/>
    <x v="6"/>
    <x v="35"/>
    <x v="5"/>
  </r>
  <r>
    <x v="210"/>
    <x v="210"/>
    <x v="210"/>
    <x v="0"/>
    <x v="0"/>
    <x v="0"/>
    <x v="5"/>
    <x v="5"/>
  </r>
  <r>
    <x v="211"/>
    <x v="211"/>
    <x v="211"/>
    <x v="2"/>
    <x v="10"/>
    <x v="13"/>
    <x v="98"/>
    <x v="5"/>
  </r>
  <r>
    <x v="211"/>
    <x v="211"/>
    <x v="211"/>
    <x v="1"/>
    <x v="1"/>
    <x v="26"/>
    <x v="99"/>
    <x v="5"/>
  </r>
  <r>
    <x v="211"/>
    <x v="211"/>
    <x v="211"/>
    <x v="10"/>
    <x v="15"/>
    <x v="20"/>
    <x v="39"/>
    <x v="5"/>
  </r>
  <r>
    <x v="212"/>
    <x v="212"/>
    <x v="212"/>
    <x v="1"/>
    <x v="1"/>
    <x v="11"/>
    <x v="13"/>
    <x v="5"/>
  </r>
  <r>
    <x v="213"/>
    <x v="213"/>
    <x v="213"/>
    <x v="0"/>
    <x v="0"/>
    <x v="0"/>
    <x v="5"/>
    <x v="5"/>
  </r>
  <r>
    <x v="214"/>
    <x v="214"/>
    <x v="214"/>
    <x v="3"/>
    <x v="3"/>
    <x v="3"/>
    <x v="3"/>
    <x v="6"/>
  </r>
  <r>
    <x v="8"/>
    <x v="8"/>
    <x v="8"/>
    <x v="6"/>
    <x v="7"/>
    <x v="7"/>
    <x v="9"/>
    <x v="1"/>
  </r>
  <r>
    <x v="215"/>
    <x v="215"/>
    <x v="215"/>
    <x v="3"/>
    <x v="3"/>
    <x v="3"/>
    <x v="3"/>
    <x v="6"/>
  </r>
  <r>
    <x v="216"/>
    <x v="216"/>
    <x v="216"/>
    <x v="9"/>
    <x v="13"/>
    <x v="17"/>
    <x v="22"/>
    <x v="6"/>
  </r>
  <r>
    <x v="217"/>
    <x v="217"/>
    <x v="217"/>
    <x v="3"/>
    <x v="3"/>
    <x v="3"/>
    <x v="3"/>
    <x v="6"/>
  </r>
  <r>
    <x v="218"/>
    <x v="218"/>
    <x v="218"/>
    <x v="0"/>
    <x v="0"/>
    <x v="0"/>
    <x v="0"/>
    <x v="6"/>
  </r>
  <r>
    <x v="219"/>
    <x v="219"/>
    <x v="219"/>
    <x v="3"/>
    <x v="3"/>
    <x v="3"/>
    <x v="3"/>
    <x v="6"/>
  </r>
  <r>
    <x v="220"/>
    <x v="220"/>
    <x v="220"/>
    <x v="3"/>
    <x v="3"/>
    <x v="3"/>
    <x v="3"/>
    <x v="6"/>
  </r>
  <r>
    <x v="221"/>
    <x v="221"/>
    <x v="221"/>
    <x v="9"/>
    <x v="13"/>
    <x v="17"/>
    <x v="22"/>
    <x v="6"/>
  </r>
  <r>
    <x v="222"/>
    <x v="222"/>
    <x v="222"/>
    <x v="3"/>
    <x v="3"/>
    <x v="3"/>
    <x v="3"/>
    <x v="6"/>
  </r>
  <r>
    <x v="223"/>
    <x v="223"/>
    <x v="223"/>
    <x v="3"/>
    <x v="5"/>
    <x v="5"/>
    <x v="6"/>
    <x v="6"/>
  </r>
  <r>
    <x v="224"/>
    <x v="224"/>
    <x v="224"/>
    <x v="3"/>
    <x v="3"/>
    <x v="3"/>
    <x v="3"/>
    <x v="6"/>
  </r>
  <r>
    <x v="8"/>
    <x v="8"/>
    <x v="8"/>
    <x v="6"/>
    <x v="7"/>
    <x v="7"/>
    <x v="9"/>
    <x v="1"/>
  </r>
  <r>
    <x v="225"/>
    <x v="225"/>
    <x v="225"/>
    <x v="4"/>
    <x v="4"/>
    <x v="4"/>
    <x v="8"/>
    <x v="6"/>
  </r>
  <r>
    <x v="226"/>
    <x v="226"/>
    <x v="226"/>
    <x v="3"/>
    <x v="5"/>
    <x v="5"/>
    <x v="6"/>
    <x v="6"/>
  </r>
  <r>
    <x v="227"/>
    <x v="227"/>
    <x v="227"/>
    <x v="0"/>
    <x v="0"/>
    <x v="0"/>
    <x v="5"/>
    <x v="6"/>
  </r>
  <r>
    <x v="228"/>
    <x v="228"/>
    <x v="228"/>
    <x v="0"/>
    <x v="0"/>
    <x v="0"/>
    <x v="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dataOnRows="1" applyNumberFormats="0" applyBorderFormats="0" applyFontFormats="0" applyPatternFormats="0" applyAlignmentFormats="0" applyWidthHeightFormats="1" dataCaption="Данные" updatedVersion="6" asteriskTotals="1" showMemberPropertyTips="0" useAutoFormatting="1" rowGrandTotals="0" colGrandTotals="0" itemPrintTitles="1" createdVersion="1" indent="0" compact="0" compactData="0" gridDropZones="1">
  <location ref="A3:N270" firstHeaderRow="2" firstDataRow="2" firstDataCol="8"/>
  <pivotFields count="8">
    <pivotField axis="axisRow" compact="0" outline="0" showAll="0" includeNewItemsInFilter="1" defaultSubtotal="0">
      <items count="229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8"/>
      </items>
    </pivotField>
    <pivotField axis="axisRow" compact="0" outline="0" showAll="0" includeNewItemsInFilter="1" defaultSubtotal="0">
      <items count="229">
        <item x="154"/>
        <item x="0"/>
        <item x="155"/>
        <item x="156"/>
        <item x="1"/>
        <item x="214"/>
        <item x="215"/>
        <item x="103"/>
        <item x="104"/>
        <item x="105"/>
        <item x="157"/>
        <item x="158"/>
        <item x="21"/>
        <item x="159"/>
        <item x="160"/>
        <item x="50"/>
        <item x="161"/>
        <item x="2"/>
        <item x="162"/>
        <item x="163"/>
        <item x="106"/>
        <item x="107"/>
        <item x="51"/>
        <item x="164"/>
        <item x="108"/>
        <item x="22"/>
        <item x="52"/>
        <item x="53"/>
        <item x="165"/>
        <item x="54"/>
        <item x="23"/>
        <item x="109"/>
        <item x="55"/>
        <item x="166"/>
        <item x="110"/>
        <item x="167"/>
        <item x="56"/>
        <item x="3"/>
        <item x="216"/>
        <item x="57"/>
        <item x="58"/>
        <item x="24"/>
        <item x="111"/>
        <item x="168"/>
        <item x="59"/>
        <item x="169"/>
        <item x="112"/>
        <item x="170"/>
        <item x="113"/>
        <item x="25"/>
        <item x="171"/>
        <item x="26"/>
        <item x="60"/>
        <item x="27"/>
        <item x="61"/>
        <item x="172"/>
        <item x="173"/>
        <item x="62"/>
        <item x="114"/>
        <item x="174"/>
        <item x="63"/>
        <item x="175"/>
        <item x="176"/>
        <item x="115"/>
        <item x="28"/>
        <item x="29"/>
        <item x="116"/>
        <item x="117"/>
        <item x="177"/>
        <item x="64"/>
        <item x="178"/>
        <item x="30"/>
        <item x="217"/>
        <item x="118"/>
        <item x="119"/>
        <item x="65"/>
        <item x="179"/>
        <item x="120"/>
        <item x="4"/>
        <item x="5"/>
        <item x="66"/>
        <item x="31"/>
        <item x="180"/>
        <item x="121"/>
        <item x="67"/>
        <item x="181"/>
        <item x="122"/>
        <item x="182"/>
        <item x="183"/>
        <item x="6"/>
        <item x="7"/>
        <item x="123"/>
        <item x="68"/>
        <item x="184"/>
        <item x="185"/>
        <item x="9"/>
        <item x="69"/>
        <item x="186"/>
        <item x="32"/>
        <item x="124"/>
        <item x="33"/>
        <item x="34"/>
        <item x="35"/>
        <item x="36"/>
        <item x="218"/>
        <item x="125"/>
        <item x="126"/>
        <item x="127"/>
        <item x="37"/>
        <item x="219"/>
        <item x="10"/>
        <item x="187"/>
        <item x="188"/>
        <item x="11"/>
        <item x="38"/>
        <item x="189"/>
        <item x="128"/>
        <item x="190"/>
        <item x="129"/>
        <item x="39"/>
        <item x="70"/>
        <item x="71"/>
        <item x="12"/>
        <item x="220"/>
        <item x="72"/>
        <item x="191"/>
        <item x="130"/>
        <item x="73"/>
        <item x="74"/>
        <item x="13"/>
        <item x="131"/>
        <item x="192"/>
        <item x="132"/>
        <item x="75"/>
        <item x="76"/>
        <item x="40"/>
        <item x="133"/>
        <item x="193"/>
        <item x="77"/>
        <item x="78"/>
        <item x="221"/>
        <item x="134"/>
        <item x="135"/>
        <item x="79"/>
        <item x="194"/>
        <item x="136"/>
        <item x="195"/>
        <item x="196"/>
        <item x="222"/>
        <item x="80"/>
        <item x="14"/>
        <item x="197"/>
        <item x="198"/>
        <item x="81"/>
        <item x="199"/>
        <item x="137"/>
        <item x="82"/>
        <item x="200"/>
        <item x="83"/>
        <item x="201"/>
        <item x="202"/>
        <item x="84"/>
        <item x="41"/>
        <item x="223"/>
        <item x="203"/>
        <item x="224"/>
        <item x="85"/>
        <item x="138"/>
        <item x="139"/>
        <item x="140"/>
        <item x="204"/>
        <item x="205"/>
        <item x="86"/>
        <item x="206"/>
        <item x="42"/>
        <item x="87"/>
        <item x="225"/>
        <item x="207"/>
        <item x="43"/>
        <item x="88"/>
        <item x="141"/>
        <item x="89"/>
        <item x="90"/>
        <item x="91"/>
        <item x="44"/>
        <item x="45"/>
        <item x="92"/>
        <item x="46"/>
        <item x="142"/>
        <item x="143"/>
        <item x="47"/>
        <item x="208"/>
        <item x="93"/>
        <item x="144"/>
        <item x="145"/>
        <item x="94"/>
        <item x="146"/>
        <item x="147"/>
        <item x="15"/>
        <item x="226"/>
        <item x="95"/>
        <item x="16"/>
        <item x="209"/>
        <item x="96"/>
        <item x="148"/>
        <item x="149"/>
        <item x="210"/>
        <item x="17"/>
        <item x="48"/>
        <item x="227"/>
        <item x="18"/>
        <item x="211"/>
        <item x="49"/>
        <item x="212"/>
        <item x="97"/>
        <item x="98"/>
        <item x="150"/>
        <item x="99"/>
        <item x="100"/>
        <item x="213"/>
        <item x="19"/>
        <item x="151"/>
        <item x="228"/>
        <item x="101"/>
        <item x="20"/>
        <item x="102"/>
        <item x="152"/>
        <item x="153"/>
        <item x="8"/>
      </items>
    </pivotField>
    <pivotField axis="axisRow" compact="0" outline="0" showAll="0" includeNewItemsInFilter="1" defaultSubtotal="0">
      <items count="229">
        <item x="110"/>
        <item x="6"/>
        <item x="7"/>
        <item x="90"/>
        <item x="195"/>
        <item x="70"/>
        <item x="30"/>
        <item x="63"/>
        <item x="167"/>
        <item x="28"/>
        <item x="106"/>
        <item x="36"/>
        <item x="67"/>
        <item x="32"/>
        <item x="196"/>
        <item x="203"/>
        <item x="85"/>
        <item x="220"/>
        <item x="144"/>
        <item x="93"/>
        <item x="223"/>
        <item x="216"/>
        <item x="103"/>
        <item x="186"/>
        <item x="138"/>
        <item x="170"/>
        <item x="204"/>
        <item x="140"/>
        <item x="94"/>
        <item x="11"/>
        <item x="188"/>
        <item x="165"/>
        <item x="217"/>
        <item x="160"/>
        <item x="29"/>
        <item x="141"/>
        <item x="115"/>
        <item x="198"/>
        <item x="221"/>
        <item x="37"/>
        <item x="23"/>
        <item x="185"/>
        <item x="18"/>
        <item x="4"/>
        <item x="39"/>
        <item x="109"/>
        <item x="27"/>
        <item x="224"/>
        <item x="33"/>
        <item x="52"/>
        <item x="175"/>
        <item x="5"/>
        <item x="22"/>
        <item x="21"/>
        <item x="31"/>
        <item x="112"/>
        <item x="74"/>
        <item x="82"/>
        <item x="134"/>
        <item x="158"/>
        <item x="105"/>
        <item x="119"/>
        <item x="25"/>
        <item x="65"/>
        <item x="190"/>
        <item x="80"/>
        <item x="44"/>
        <item x="1"/>
        <item x="12"/>
        <item x="194"/>
        <item x="226"/>
        <item x="88"/>
        <item x="96"/>
        <item x="102"/>
        <item x="148"/>
        <item x="187"/>
        <item x="205"/>
        <item x="3"/>
        <item x="153"/>
        <item x="213"/>
        <item x="95"/>
        <item x="147"/>
        <item x="200"/>
        <item x="149"/>
        <item x="154"/>
        <item x="136"/>
        <item x="227"/>
        <item x="99"/>
        <item x="191"/>
        <item x="139"/>
        <item x="35"/>
        <item x="98"/>
        <item x="101"/>
        <item x="14"/>
        <item x="79"/>
        <item x="16"/>
        <item x="130"/>
        <item x="156"/>
        <item x="43"/>
        <item x="207"/>
        <item x="225"/>
        <item x="60"/>
        <item x="169"/>
        <item x="178"/>
        <item x="62"/>
        <item x="114"/>
        <item x="172"/>
        <item x="120"/>
        <item x="182"/>
        <item x="57"/>
        <item x="26"/>
        <item x="124"/>
        <item x="56"/>
        <item x="83"/>
        <item x="49"/>
        <item x="111"/>
        <item x="155"/>
        <item x="117"/>
        <item x="59"/>
        <item x="168"/>
        <item x="179"/>
        <item x="164"/>
        <item x="118"/>
        <item x="13"/>
        <item x="157"/>
        <item x="184"/>
        <item x="113"/>
        <item x="104"/>
        <item x="64"/>
        <item x="129"/>
        <item x="173"/>
        <item x="20"/>
        <item x="174"/>
        <item x="53"/>
        <item x="166"/>
        <item x="51"/>
        <item x="122"/>
        <item x="145"/>
        <item x="218"/>
        <item x="128"/>
        <item x="41"/>
        <item x="209"/>
        <item x="97"/>
        <item x="152"/>
        <item x="58"/>
        <item x="176"/>
        <item x="73"/>
        <item x="38"/>
        <item x="10"/>
        <item x="92"/>
        <item x="143"/>
        <item x="211"/>
        <item x="212"/>
        <item x="89"/>
        <item x="46"/>
        <item x="193"/>
        <item x="201"/>
        <item x="121"/>
        <item x="0"/>
        <item x="199"/>
        <item x="219"/>
        <item x="66"/>
        <item x="15"/>
        <item x="151"/>
        <item x="9"/>
        <item x="54"/>
        <item x="71"/>
        <item x="208"/>
        <item x="24"/>
        <item x="197"/>
        <item x="81"/>
        <item x="72"/>
        <item x="222"/>
        <item x="86"/>
        <item x="69"/>
        <item x="61"/>
        <item x="162"/>
        <item x="2"/>
        <item x="150"/>
        <item x="214"/>
        <item x="126"/>
        <item x="161"/>
        <item x="91"/>
        <item x="50"/>
        <item x="116"/>
        <item x="183"/>
        <item x="177"/>
        <item x="68"/>
        <item x="163"/>
        <item x="180"/>
        <item x="107"/>
        <item x="108"/>
        <item x="159"/>
        <item x="189"/>
        <item x="215"/>
        <item x="55"/>
        <item x="34"/>
        <item x="181"/>
        <item x="76"/>
        <item x="40"/>
        <item x="78"/>
        <item x="123"/>
        <item x="133"/>
        <item x="77"/>
        <item x="131"/>
        <item x="192"/>
        <item x="125"/>
        <item x="127"/>
        <item x="75"/>
        <item x="132"/>
        <item x="47"/>
        <item x="137"/>
        <item x="135"/>
        <item x="84"/>
        <item x="146"/>
        <item x="17"/>
        <item x="142"/>
        <item x="100"/>
        <item x="87"/>
        <item x="42"/>
        <item x="210"/>
        <item x="206"/>
        <item x="45"/>
        <item x="202"/>
        <item x="171"/>
        <item x="48"/>
        <item x="228"/>
        <item x="19"/>
        <item x="8"/>
      </items>
    </pivotField>
    <pivotField axis="axisRow" compact="0" outline="0" showAll="0" includeNewItemsInFilter="1" defaultSubtotal="0">
      <items count="14">
        <item x="8"/>
        <item x="12"/>
        <item x="11"/>
        <item x="13"/>
        <item x="4"/>
        <item x="7"/>
        <item x="2"/>
        <item x="5"/>
        <item x="1"/>
        <item x="0"/>
        <item x="3"/>
        <item x="9"/>
        <item x="10"/>
        <item x="6"/>
      </items>
    </pivotField>
    <pivotField axis="axisRow" compact="0" outline="0" showAll="0" includeNewItemsInFilter="1" defaultSubtotal="0">
      <items count="29">
        <item x="6"/>
        <item x="26"/>
        <item x="0"/>
        <item x="19"/>
        <item x="2"/>
        <item x="27"/>
        <item x="1"/>
        <item x="5"/>
        <item x="9"/>
        <item x="24"/>
        <item x="10"/>
        <item x="23"/>
        <item x="28"/>
        <item x="20"/>
        <item x="21"/>
        <item x="15"/>
        <item x="14"/>
        <item x="18"/>
        <item x="3"/>
        <item x="22"/>
        <item x="16"/>
        <item x="8"/>
        <item x="25"/>
        <item x="17"/>
        <item x="11"/>
        <item x="13"/>
        <item x="12"/>
        <item x="4"/>
        <item x="7"/>
      </items>
    </pivotField>
    <pivotField axis="axisRow" compact="0" outline="0" showAll="0" includeNewItemsInFilter="1" defaultSubtotal="0">
      <items count="60">
        <item x="52"/>
        <item x="33"/>
        <item x="49"/>
        <item x="43"/>
        <item x="1"/>
        <item x="4"/>
        <item x="21"/>
        <item x="23"/>
        <item x="10"/>
        <item x="5"/>
        <item x="14"/>
        <item x="3"/>
        <item x="20"/>
        <item x="17"/>
        <item x="26"/>
        <item x="24"/>
        <item x="44"/>
        <item x="32"/>
        <item x="28"/>
        <item x="2"/>
        <item x="13"/>
        <item x="27"/>
        <item x="36"/>
        <item x="29"/>
        <item x="41"/>
        <item x="51"/>
        <item x="35"/>
        <item x="6"/>
        <item x="47"/>
        <item x="37"/>
        <item x="45"/>
        <item x="58"/>
        <item x="8"/>
        <item x="56"/>
        <item x="11"/>
        <item x="57"/>
        <item x="34"/>
        <item x="54"/>
        <item x="31"/>
        <item x="16"/>
        <item x="12"/>
        <item x="19"/>
        <item x="50"/>
        <item x="46"/>
        <item x="40"/>
        <item x="39"/>
        <item x="30"/>
        <item x="9"/>
        <item x="25"/>
        <item x="0"/>
        <item x="55"/>
        <item x="15"/>
        <item x="18"/>
        <item x="59"/>
        <item x="38"/>
        <item x="48"/>
        <item x="22"/>
        <item x="42"/>
        <item x="53"/>
        <item x="7"/>
      </items>
    </pivotField>
    <pivotField axis="axisRow" compact="0" outline="0" showAll="0" includeNewItemsInFilter="1" defaultSubtotal="0">
      <items count="100">
        <item x="30"/>
        <item x="0"/>
        <item x="1"/>
        <item x="12"/>
        <item x="17"/>
        <item x="70"/>
        <item x="31"/>
        <item x="2"/>
        <item x="52"/>
        <item x="43"/>
        <item x="26"/>
        <item x="10"/>
        <item x="6"/>
        <item x="79"/>
        <item x="66"/>
        <item x="40"/>
        <item x="4"/>
        <item x="8"/>
        <item x="45"/>
        <item x="7"/>
        <item x="27"/>
        <item x="53"/>
        <item x="22"/>
        <item x="94"/>
        <item x="3"/>
        <item x="65"/>
        <item x="90"/>
        <item x="57"/>
        <item x="84"/>
        <item x="82"/>
        <item x="55"/>
        <item x="54"/>
        <item x="46"/>
        <item x="93"/>
        <item x="13"/>
        <item x="92"/>
        <item x="29"/>
        <item x="81"/>
        <item x="61"/>
        <item x="75"/>
        <item x="11"/>
        <item x="64"/>
        <item x="48"/>
        <item x="88"/>
        <item x="95"/>
        <item x="97"/>
        <item x="37"/>
        <item x="69"/>
        <item x="60"/>
        <item x="56"/>
        <item x="86"/>
        <item x="68"/>
        <item x="23"/>
        <item x="24"/>
        <item x="20"/>
        <item x="15"/>
        <item x="49"/>
        <item x="85"/>
        <item x="58"/>
        <item x="21"/>
        <item x="25"/>
        <item x="14"/>
        <item x="33"/>
        <item x="18"/>
        <item x="78"/>
        <item x="35"/>
        <item x="59"/>
        <item x="67"/>
        <item x="42"/>
        <item x="44"/>
        <item x="34"/>
        <item x="50"/>
        <item x="77"/>
        <item x="41"/>
        <item x="28"/>
        <item x="47"/>
        <item x="80"/>
        <item x="39"/>
        <item x="36"/>
        <item x="38"/>
        <item x="19"/>
        <item x="16"/>
        <item x="98"/>
        <item x="74"/>
        <item x="87"/>
        <item x="83"/>
        <item x="62"/>
        <item x="63"/>
        <item x="96"/>
        <item x="99"/>
        <item x="89"/>
        <item x="5"/>
        <item x="72"/>
        <item x="51"/>
        <item x="76"/>
        <item x="91"/>
        <item x="32"/>
        <item x="71"/>
        <item x="73"/>
        <item x="9"/>
      </items>
    </pivotField>
    <pivotField axis="axisRow" compact="0" outline="0" showAll="0" includeNewItemsInFilter="1" defaultSubtotal="0">
      <items count="7">
        <item x="3"/>
        <item x="2"/>
        <item x="6"/>
        <item x="0"/>
        <item x="5"/>
        <item x="4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266">
    <i>
      <x/>
      <x v="1"/>
      <x v="158"/>
      <x v="9"/>
      <x v="2"/>
      <x v="49"/>
      <x v="1"/>
      <x v="3"/>
    </i>
    <i>
      <x v="1"/>
      <x v="4"/>
      <x v="67"/>
      <x v="8"/>
      <x v="6"/>
      <x v="4"/>
      <x v="2"/>
      <x v="3"/>
    </i>
    <i>
      <x v="2"/>
      <x v="17"/>
      <x v="177"/>
      <x v="6"/>
      <x v="4"/>
      <x v="19"/>
      <x v="7"/>
      <x v="3"/>
    </i>
    <i r="3">
      <x v="10"/>
      <x v="18"/>
      <x v="11"/>
      <x v="24"/>
      <x v="3"/>
    </i>
    <i>
      <x v="3"/>
      <x v="37"/>
      <x v="77"/>
      <x v="8"/>
      <x v="6"/>
      <x v="4"/>
      <x v="2"/>
      <x v="3"/>
    </i>
    <i>
      <x v="4"/>
      <x v="78"/>
      <x v="43"/>
      <x v="4"/>
      <x v="27"/>
      <x v="5"/>
      <x v="16"/>
      <x v="3"/>
    </i>
    <i>
      <x v="5"/>
      <x v="79"/>
      <x v="51"/>
      <x v="9"/>
      <x v="2"/>
      <x v="49"/>
      <x v="91"/>
      <x v="3"/>
    </i>
    <i r="3">
      <x v="10"/>
      <x v="7"/>
      <x v="9"/>
      <x v="12"/>
      <x v="3"/>
    </i>
    <i>
      <x v="6"/>
      <x v="89"/>
      <x v="1"/>
      <x v="7"/>
      <x/>
      <x v="27"/>
      <x v="19"/>
      <x v="3"/>
    </i>
    <i>
      <x v="7"/>
      <x v="90"/>
      <x v="2"/>
      <x v="4"/>
      <x v="27"/>
      <x v="5"/>
      <x v="17"/>
      <x v="3"/>
    </i>
    <i r="3">
      <x v="5"/>
      <x v="21"/>
      <x v="32"/>
      <x v="11"/>
      <x v="3"/>
    </i>
    <i>
      <x v="8"/>
      <x v="95"/>
      <x v="164"/>
      <x v="7"/>
      <x/>
      <x v="27"/>
      <x v="19"/>
      <x v="3"/>
    </i>
    <i>
      <x v="9"/>
      <x v="110"/>
      <x v="148"/>
      <x v="10"/>
      <x v="18"/>
      <x v="11"/>
      <x v="24"/>
      <x v="3"/>
    </i>
    <i>
      <x v="10"/>
      <x v="113"/>
      <x v="29"/>
      <x v="7"/>
      <x v="8"/>
      <x v="47"/>
      <x v="40"/>
      <x v="3"/>
    </i>
    <i>
      <x v="11"/>
      <x v="122"/>
      <x v="68"/>
      <x v="8"/>
      <x v="6"/>
      <x v="8"/>
      <x v="3"/>
      <x v="3"/>
    </i>
    <i>
      <x v="12"/>
      <x v="129"/>
      <x v="123"/>
      <x v="8"/>
      <x v="6"/>
      <x v="34"/>
      <x v="34"/>
      <x v="3"/>
    </i>
    <i r="3">
      <x v="9"/>
      <x v="2"/>
      <x v="49"/>
      <x v="91"/>
      <x v="3"/>
    </i>
    <i>
      <x v="13"/>
      <x v="150"/>
      <x v="93"/>
      <x v="7"/>
      <x v="8"/>
      <x v="40"/>
      <x v="61"/>
      <x v="3"/>
    </i>
    <i>
      <x v="14"/>
      <x v="198"/>
      <x v="162"/>
      <x v="10"/>
      <x v="7"/>
      <x v="9"/>
      <x v="12"/>
      <x v="3"/>
    </i>
    <i>
      <x v="15"/>
      <x v="201"/>
      <x v="95"/>
      <x v="4"/>
      <x v="27"/>
      <x v="5"/>
      <x v="17"/>
      <x v="3"/>
    </i>
    <i>
      <x v="16"/>
      <x v="207"/>
      <x v="215"/>
      <x v="10"/>
      <x v="7"/>
      <x v="9"/>
      <x v="55"/>
      <x v="3"/>
    </i>
    <i>
      <x v="17"/>
      <x v="210"/>
      <x v="42"/>
      <x v="6"/>
      <x v="10"/>
      <x v="20"/>
      <x v="81"/>
      <x v="3"/>
    </i>
    <i>
      <x v="18"/>
      <x v="220"/>
      <x v="227"/>
      <x v="4"/>
      <x v="27"/>
      <x v="5"/>
      <x v="16"/>
      <x v="3"/>
    </i>
    <i>
      <x v="19"/>
      <x v="224"/>
      <x v="131"/>
      <x v="4"/>
      <x v="24"/>
      <x v="10"/>
      <x v="4"/>
      <x v="3"/>
    </i>
    <i r="3">
      <x v="7"/>
      <x/>
      <x v="27"/>
      <x v="63"/>
      <x v="3"/>
    </i>
    <i>
      <x v="20"/>
      <x v="12"/>
      <x v="53"/>
      <x v="10"/>
      <x v="7"/>
      <x v="9"/>
      <x v="12"/>
      <x v="1"/>
    </i>
    <i>
      <x v="21"/>
      <x v="25"/>
      <x v="52"/>
      <x v="10"/>
      <x v="7"/>
      <x v="9"/>
      <x v="80"/>
      <x v="1"/>
    </i>
    <i>
      <x v="22"/>
      <x v="30"/>
      <x v="40"/>
      <x v="6"/>
      <x v="10"/>
      <x v="20"/>
      <x v="81"/>
      <x v="1"/>
    </i>
    <i>
      <x v="23"/>
      <x v="41"/>
      <x v="168"/>
      <x v="8"/>
      <x v="6"/>
      <x v="8"/>
      <x v="3"/>
      <x v="1"/>
    </i>
    <i r="3">
      <x v="10"/>
      <x v="7"/>
      <x v="9"/>
      <x v="12"/>
      <x v="1"/>
    </i>
    <i>
      <x v="24"/>
      <x v="49"/>
      <x v="62"/>
      <x v="10"/>
      <x v="7"/>
      <x v="9"/>
      <x v="55"/>
      <x v="1"/>
    </i>
    <i>
      <x v="25"/>
      <x v="51"/>
      <x v="110"/>
      <x v="7"/>
      <x/>
      <x v="27"/>
      <x v="63"/>
      <x v="1"/>
    </i>
    <i>
      <x v="26"/>
      <x v="53"/>
      <x v="46"/>
      <x/>
      <x v="26"/>
      <x v="51"/>
      <x v="54"/>
      <x v="1"/>
    </i>
    <i r="3">
      <x v="8"/>
      <x v="6"/>
      <x v="39"/>
      <x v="59"/>
      <x v="1"/>
    </i>
    <i r="3">
      <x v="11"/>
      <x v="25"/>
      <x v="13"/>
      <x v="22"/>
      <x v="1"/>
    </i>
    <i>
      <x v="27"/>
      <x v="64"/>
      <x v="9"/>
      <x/>
      <x v="16"/>
      <x v="52"/>
      <x v="52"/>
      <x v="1"/>
    </i>
    <i r="3">
      <x v="11"/>
      <x v="25"/>
      <x v="13"/>
      <x v="22"/>
      <x v="1"/>
    </i>
    <i>
      <x v="28"/>
      <x v="65"/>
      <x v="34"/>
      <x v="11"/>
      <x v="25"/>
      <x v="13"/>
      <x v="22"/>
      <x v="1"/>
    </i>
    <i>
      <x v="29"/>
      <x v="71"/>
      <x v="6"/>
      <x v="7"/>
      <x v="8"/>
      <x v="41"/>
      <x v="53"/>
      <x v="1"/>
    </i>
    <i>
      <x v="30"/>
      <x v="81"/>
      <x v="54"/>
      <x v="12"/>
      <x v="15"/>
      <x v="12"/>
      <x v="60"/>
      <x v="1"/>
    </i>
    <i>
      <x v="31"/>
      <x v="98"/>
      <x v="13"/>
      <x v="11"/>
      <x v="25"/>
      <x v="13"/>
      <x v="22"/>
      <x v="1"/>
    </i>
    <i>
      <x v="32"/>
      <x v="100"/>
      <x v="48"/>
      <x v="5"/>
      <x v="21"/>
      <x v="32"/>
      <x v="10"/>
      <x v="1"/>
    </i>
    <i>
      <x v="33"/>
      <x v="101"/>
      <x v="196"/>
      <x v="7"/>
      <x v="8"/>
      <x v="40"/>
      <x v="61"/>
      <x v="1"/>
    </i>
    <i>
      <x v="34"/>
      <x v="102"/>
      <x v="90"/>
      <x v="4"/>
      <x v="27"/>
      <x v="5"/>
      <x v="17"/>
      <x v="1"/>
    </i>
    <i>
      <x v="35"/>
      <x v="103"/>
      <x v="11"/>
      <x v="10"/>
      <x v="18"/>
      <x v="11"/>
      <x v="24"/>
      <x v="1"/>
    </i>
    <i>
      <x v="36"/>
      <x v="108"/>
      <x v="39"/>
      <x v="8"/>
      <x v="6"/>
      <x v="6"/>
      <x v="20"/>
      <x v="1"/>
    </i>
    <i>
      <x v="37"/>
      <x v="114"/>
      <x v="147"/>
      <x v="9"/>
      <x v="2"/>
      <x v="49"/>
      <x v="1"/>
      <x v="1"/>
    </i>
    <i>
      <x v="38"/>
      <x v="119"/>
      <x v="44"/>
      <x v="12"/>
      <x v="15"/>
      <x v="12"/>
      <x v="74"/>
      <x v="1"/>
    </i>
    <i>
      <x v="39"/>
      <x v="135"/>
      <x v="199"/>
      <x v="7"/>
      <x/>
      <x v="27"/>
      <x v="19"/>
      <x v="1"/>
    </i>
    <i r="4">
      <x v="8"/>
      <x v="56"/>
      <x v="36"/>
      <x v="1"/>
    </i>
    <i>
      <x v="40"/>
      <x v="162"/>
      <x v="140"/>
      <x v="7"/>
      <x v="8"/>
      <x v="7"/>
      <x/>
      <x v="1"/>
    </i>
    <i r="3">
      <x v="8"/>
      <x v="6"/>
      <x v="8"/>
      <x v="3"/>
      <x v="1"/>
    </i>
    <i>
      <x v="41"/>
      <x v="174"/>
      <x v="219"/>
      <x v="6"/>
      <x v="4"/>
      <x v="19"/>
      <x v="6"/>
      <x v="1"/>
    </i>
    <i>
      <x v="42"/>
      <x v="178"/>
      <x v="98"/>
      <x v="9"/>
      <x v="2"/>
      <x v="49"/>
      <x v="91"/>
      <x v="1"/>
    </i>
    <i r="3">
      <x v="12"/>
      <x v="15"/>
      <x v="12"/>
      <x v="96"/>
      <x v="1"/>
    </i>
    <i>
      <x v="43"/>
      <x v="184"/>
      <x v="66"/>
      <x v="4"/>
      <x v="27"/>
      <x v="5"/>
      <x v="62"/>
      <x v="1"/>
    </i>
    <i>
      <x v="44"/>
      <x v="185"/>
      <x v="222"/>
      <x v="4"/>
      <x v="27"/>
      <x v="5"/>
      <x v="62"/>
      <x v="1"/>
    </i>
    <i>
      <x v="45"/>
      <x v="187"/>
      <x v="154"/>
      <x v="12"/>
      <x v="15"/>
      <x v="12"/>
      <x v="70"/>
      <x v="1"/>
    </i>
    <i>
      <x v="46"/>
      <x v="190"/>
      <x v="210"/>
      <x v="4"/>
      <x v="27"/>
      <x v="5"/>
      <x v="17"/>
      <x v="1"/>
    </i>
    <i>
      <x v="47"/>
      <x v="208"/>
      <x v="225"/>
      <x v="4"/>
      <x v="27"/>
      <x v="5"/>
      <x v="16"/>
      <x v="1"/>
    </i>
    <i>
      <x v="48"/>
      <x v="212"/>
      <x v="114"/>
      <x v="6"/>
      <x v="10"/>
      <x v="20"/>
      <x v="81"/>
      <x v="1"/>
    </i>
    <i r="3">
      <x v="7"/>
      <x/>
      <x v="27"/>
      <x v="65"/>
      <x v="1"/>
    </i>
    <i r="4">
      <x v="8"/>
      <x v="15"/>
      <x v="78"/>
      <x v="1"/>
    </i>
    <i>
      <x v="49"/>
      <x v="15"/>
      <x v="183"/>
      <x v="10"/>
      <x v="18"/>
      <x v="11"/>
      <x v="24"/>
      <x/>
    </i>
    <i>
      <x v="50"/>
      <x v="22"/>
      <x v="135"/>
      <x v="8"/>
      <x v="6"/>
      <x v="48"/>
      <x v="46"/>
      <x/>
    </i>
    <i>
      <x v="51"/>
      <x v="26"/>
      <x v="49"/>
      <x v="7"/>
      <x/>
      <x v="27"/>
      <x v="65"/>
      <x/>
    </i>
    <i>
      <x v="52"/>
      <x v="27"/>
      <x v="133"/>
      <x v="8"/>
      <x v="6"/>
      <x v="14"/>
      <x v="79"/>
      <x/>
    </i>
    <i r="3">
      <x v="12"/>
      <x v="15"/>
      <x v="12"/>
      <x v="77"/>
      <x/>
    </i>
    <i>
      <x v="53"/>
      <x v="29"/>
      <x v="165"/>
      <x v="6"/>
      <x v="10"/>
      <x v="20"/>
      <x v="81"/>
      <x/>
    </i>
    <i r="3">
      <x v="7"/>
      <x/>
      <x v="27"/>
      <x v="65"/>
      <x/>
    </i>
    <i>
      <x v="54"/>
      <x v="32"/>
      <x v="195"/>
      <x v="4"/>
      <x v="24"/>
      <x v="10"/>
      <x v="4"/>
      <x/>
    </i>
    <i>
      <x v="55"/>
      <x v="36"/>
      <x v="112"/>
      <x v="8"/>
      <x v="6"/>
      <x v="8"/>
      <x v="3"/>
      <x/>
    </i>
    <i>
      <x v="56"/>
      <x v="39"/>
      <x v="109"/>
      <x v="7"/>
      <x v="8"/>
      <x v="7"/>
      <x v="15"/>
      <x/>
    </i>
    <i>
      <x v="57"/>
      <x v="40"/>
      <x v="144"/>
      <x v="4"/>
      <x v="27"/>
      <x v="5"/>
      <x v="16"/>
      <x/>
    </i>
    <i>
      <x v="58"/>
      <x v="44"/>
      <x v="118"/>
      <x v="12"/>
      <x v="15"/>
      <x v="12"/>
      <x v="73"/>
      <x/>
    </i>
    <i>
      <x v="59"/>
      <x v="52"/>
      <x v="101"/>
      <x v="10"/>
      <x v="18"/>
      <x v="11"/>
      <x v="24"/>
      <x/>
    </i>
    <i>
      <x v="60"/>
      <x v="54"/>
      <x v="175"/>
      <x v="10"/>
      <x v="18"/>
      <x v="11"/>
      <x v="24"/>
      <x/>
    </i>
    <i>
      <x v="61"/>
      <x v="57"/>
      <x v="104"/>
      <x v="12"/>
      <x v="15"/>
      <x v="12"/>
      <x v="68"/>
      <x/>
    </i>
    <i>
      <x v="62"/>
      <x v="60"/>
      <x v="7"/>
      <x v="4"/>
      <x v="27"/>
      <x v="5"/>
      <x v="17"/>
      <x/>
    </i>
    <i r="3">
      <x v="5"/>
      <x v="21"/>
      <x v="32"/>
      <x v="9"/>
      <x/>
    </i>
    <i r="3">
      <x v="10"/>
      <x v="18"/>
      <x v="11"/>
      <x v="24"/>
      <x/>
    </i>
    <i>
      <x v="63"/>
      <x v="69"/>
      <x v="128"/>
      <x v="6"/>
      <x v="20"/>
      <x v="21"/>
      <x v="69"/>
      <x/>
    </i>
    <i>
      <x v="64"/>
      <x v="75"/>
      <x v="63"/>
      <x v="7"/>
      <x/>
      <x v="27"/>
      <x v="18"/>
      <x/>
    </i>
    <i>
      <x v="65"/>
      <x v="80"/>
      <x v="161"/>
      <x v="9"/>
      <x v="2"/>
      <x v="49"/>
      <x v="1"/>
      <x/>
    </i>
    <i>
      <x v="66"/>
      <x v="84"/>
      <x v="12"/>
      <x v="10"/>
      <x v="18"/>
      <x v="11"/>
      <x v="24"/>
      <x/>
    </i>
    <i>
      <x v="67"/>
      <x v="92"/>
      <x v="187"/>
      <x v="10"/>
      <x v="18"/>
      <x v="11"/>
      <x v="24"/>
      <x/>
    </i>
    <i>
      <x v="68"/>
      <x v="96"/>
      <x v="174"/>
      <x v="6"/>
      <x v="23"/>
      <x v="18"/>
      <x v="32"/>
      <x/>
    </i>
    <i>
      <x v="69"/>
      <x v="120"/>
      <x v="5"/>
      <x v="8"/>
      <x v="6"/>
      <x v="6"/>
      <x v="20"/>
      <x/>
    </i>
    <i>
      <x v="70"/>
      <x v="121"/>
      <x v="166"/>
      <x v="6"/>
      <x v="17"/>
      <x v="23"/>
      <x v="75"/>
      <x/>
    </i>
    <i>
      <x v="71"/>
      <x v="124"/>
      <x v="171"/>
      <x v="10"/>
      <x v="7"/>
      <x v="9"/>
      <x v="12"/>
      <x/>
    </i>
    <i>
      <x v="72"/>
      <x v="127"/>
      <x v="146"/>
      <x v="11"/>
      <x v="25"/>
      <x v="13"/>
      <x v="22"/>
      <x/>
    </i>
    <i>
      <x v="73"/>
      <x v="128"/>
      <x v="56"/>
      <x v="8"/>
      <x v="6"/>
      <x v="46"/>
      <x v="42"/>
      <x/>
    </i>
    <i>
      <x v="74"/>
      <x v="133"/>
      <x v="208"/>
      <x v="12"/>
      <x v="15"/>
      <x v="12"/>
      <x v="56"/>
      <x/>
    </i>
    <i>
      <x v="75"/>
      <x v="134"/>
      <x v="198"/>
      <x v="8"/>
      <x v="6"/>
      <x v="39"/>
      <x v="59"/>
      <x/>
    </i>
    <i>
      <x v="76"/>
      <x v="138"/>
      <x v="203"/>
      <x v="8"/>
      <x v="6"/>
      <x v="38"/>
      <x v="71"/>
      <x/>
    </i>
    <i>
      <x v="77"/>
      <x v="139"/>
      <x v="200"/>
      <x v="12"/>
      <x v="15"/>
      <x v="12"/>
      <x v="93"/>
      <x/>
    </i>
    <i>
      <x v="78"/>
      <x v="143"/>
      <x v="94"/>
      <x v="6"/>
      <x v="4"/>
      <x v="19"/>
      <x v="8"/>
      <x/>
    </i>
    <i>
      <x v="79"/>
      <x v="149"/>
      <x v="65"/>
      <x v="10"/>
      <x v="18"/>
      <x v="11"/>
      <x v="24"/>
      <x/>
    </i>
    <i>
      <x v="80"/>
      <x v="153"/>
      <x v="170"/>
      <x v="5"/>
      <x v="21"/>
      <x v="32"/>
      <x v="10"/>
      <x/>
    </i>
    <i r="3">
      <x v="6"/>
      <x v="4"/>
      <x v="19"/>
      <x v="6"/>
      <x/>
    </i>
    <i>
      <x v="81"/>
      <x v="156"/>
      <x v="57"/>
      <x v="2"/>
      <x v="3"/>
      <x v="17"/>
      <x v="21"/>
      <x/>
    </i>
    <i>
      <x v="82"/>
      <x v="158"/>
      <x v="113"/>
      <x v="10"/>
      <x v="7"/>
      <x v="9"/>
      <x v="80"/>
      <x/>
    </i>
    <i r="4">
      <x v="18"/>
      <x v="11"/>
      <x v="24"/>
      <x/>
    </i>
    <i>
      <x v="83"/>
      <x v="161"/>
      <x v="213"/>
      <x v="4"/>
      <x v="27"/>
      <x v="5"/>
      <x v="62"/>
      <x/>
    </i>
    <i>
      <x v="84"/>
      <x v="166"/>
      <x v="16"/>
      <x v="11"/>
      <x v="25"/>
      <x v="13"/>
      <x v="22"/>
      <x/>
    </i>
    <i>
      <x v="85"/>
      <x v="172"/>
      <x v="173"/>
      <x v="11"/>
      <x v="25"/>
      <x v="13"/>
      <x v="22"/>
      <x/>
    </i>
    <i>
      <x v="86"/>
      <x v="175"/>
      <x v="218"/>
      <x v="6"/>
      <x v="4"/>
      <x v="19"/>
      <x v="6"/>
      <x/>
    </i>
    <i>
      <x v="87"/>
      <x v="179"/>
      <x v="71"/>
      <x v="7"/>
      <x v="8"/>
      <x v="1"/>
      <x v="31"/>
      <x/>
    </i>
    <i>
      <x v="88"/>
      <x v="181"/>
      <x v="153"/>
      <x v="12"/>
      <x v="15"/>
      <x v="12"/>
      <x v="30"/>
      <x/>
    </i>
    <i>
      <x v="89"/>
      <x v="182"/>
      <x v="3"/>
      <x v="9"/>
      <x v="2"/>
      <x v="49"/>
      <x v="91"/>
      <x/>
    </i>
    <i>
      <x v="90"/>
      <x v="183"/>
      <x v="182"/>
      <x v="11"/>
      <x v="25"/>
      <x v="13"/>
      <x v="22"/>
      <x/>
    </i>
    <i>
      <x v="91"/>
      <x v="186"/>
      <x v="149"/>
      <x v="8"/>
      <x v="6"/>
      <x v="36"/>
      <x v="49"/>
      <x/>
    </i>
    <i>
      <x v="92"/>
      <x v="192"/>
      <x v="19"/>
      <x v="11"/>
      <x v="25"/>
      <x v="13"/>
      <x v="22"/>
      <x/>
    </i>
    <i>
      <x v="93"/>
      <x v="195"/>
      <x v="28"/>
      <x v="6"/>
      <x v="13"/>
      <x v="26"/>
      <x v="27"/>
      <x/>
    </i>
    <i>
      <x v="94"/>
      <x v="200"/>
      <x v="80"/>
      <x v="10"/>
      <x v="7"/>
      <x v="9"/>
      <x v="12"/>
      <x/>
    </i>
    <i>
      <x v="95"/>
      <x v="203"/>
      <x v="72"/>
      <x v="4"/>
      <x v="27"/>
      <x v="5"/>
      <x v="17"/>
      <x/>
    </i>
    <i>
      <x v="96"/>
      <x v="214"/>
      <x v="142"/>
      <x v="7"/>
      <x v="8"/>
      <x v="41"/>
      <x v="58"/>
      <x/>
    </i>
    <i>
      <x v="97"/>
      <x v="215"/>
      <x v="91"/>
      <x v="9"/>
      <x v="2"/>
      <x v="49"/>
      <x v="91"/>
      <x/>
    </i>
    <i>
      <x v="98"/>
      <x v="217"/>
      <x v="87"/>
      <x v="6"/>
      <x v="14"/>
      <x v="22"/>
      <x v="66"/>
      <x/>
    </i>
    <i>
      <x v="99"/>
      <x v="218"/>
      <x v="217"/>
      <x v="6"/>
      <x v="4"/>
      <x v="19"/>
      <x v="6"/>
      <x/>
    </i>
    <i>
      <x v="100"/>
      <x v="223"/>
      <x v="92"/>
      <x v="9"/>
      <x v="2"/>
      <x v="49"/>
      <x v="91"/>
      <x/>
    </i>
    <i>
      <x v="101"/>
      <x v="225"/>
      <x v="73"/>
      <x v="8"/>
      <x v="6"/>
      <x v="29"/>
      <x v="48"/>
      <x/>
    </i>
    <i>
      <x v="102"/>
      <x v="7"/>
      <x v="22"/>
      <x v="11"/>
      <x v="25"/>
      <x v="13"/>
      <x v="22"/>
      <x v="5"/>
    </i>
    <i>
      <x v="103"/>
      <x v="8"/>
      <x v="127"/>
      <x v="6"/>
      <x v="4"/>
      <x v="19"/>
      <x v="6"/>
      <x v="5"/>
    </i>
    <i>
      <x v="104"/>
      <x v="9"/>
      <x v="60"/>
      <x v="8"/>
      <x v="6"/>
      <x v="36"/>
      <x v="49"/>
      <x v="5"/>
    </i>
    <i>
      <x v="105"/>
      <x v="20"/>
      <x v="10"/>
      <x/>
      <x v="19"/>
      <x v="54"/>
      <x v="38"/>
      <x v="5"/>
    </i>
    <i r="3">
      <x v="11"/>
      <x v="25"/>
      <x v="13"/>
      <x v="22"/>
      <x v="5"/>
    </i>
    <i>
      <x v="106"/>
      <x v="21"/>
      <x v="190"/>
      <x v="4"/>
      <x v="24"/>
      <x v="10"/>
      <x v="4"/>
      <x v="5"/>
    </i>
    <i r="3">
      <x v="7"/>
      <x v="8"/>
      <x v="45"/>
      <x v="86"/>
      <x v="5"/>
    </i>
    <i r="3">
      <x v="8"/>
      <x v="6"/>
      <x v="44"/>
      <x v="87"/>
      <x v="5"/>
    </i>
    <i>
      <x v="107"/>
      <x v="24"/>
      <x v="191"/>
      <x v="10"/>
      <x v="18"/>
      <x v="11"/>
      <x v="24"/>
      <x v="5"/>
    </i>
    <i>
      <x v="108"/>
      <x v="31"/>
      <x v="45"/>
      <x v="8"/>
      <x v="6"/>
      <x v="14"/>
      <x v="79"/>
      <x v="5"/>
    </i>
    <i>
      <x v="109"/>
      <x v="34"/>
      <x/>
      <x v="6"/>
      <x v="11"/>
      <x v="24"/>
      <x v="41"/>
      <x v="5"/>
    </i>
    <i>
      <x v="110"/>
      <x v="42"/>
      <x v="115"/>
      <x v="10"/>
      <x v="7"/>
      <x v="9"/>
      <x v="80"/>
      <x v="5"/>
    </i>
    <i>
      <x v="111"/>
      <x v="46"/>
      <x v="55"/>
      <x v="8"/>
      <x v="6"/>
      <x v="57"/>
      <x v="25"/>
      <x v="5"/>
    </i>
    <i>
      <x v="112"/>
      <x v="48"/>
      <x v="126"/>
      <x v="8"/>
      <x v="6"/>
      <x v="39"/>
      <x v="59"/>
      <x v="5"/>
    </i>
    <i r="3">
      <x v="10"/>
      <x v="18"/>
      <x v="11"/>
      <x v="24"/>
      <x v="5"/>
    </i>
    <i r="3">
      <x v="12"/>
      <x v="15"/>
      <x v="12"/>
      <x v="14"/>
      <x v="5"/>
    </i>
    <i>
      <x v="113"/>
      <x v="58"/>
      <x v="105"/>
      <x v="8"/>
      <x v="6"/>
      <x v="3"/>
      <x v="67"/>
      <x v="5"/>
    </i>
    <i>
      <x v="114"/>
      <x v="63"/>
      <x v="36"/>
      <x v="6"/>
      <x v="4"/>
      <x v="19"/>
      <x v="6"/>
      <x v="5"/>
    </i>
    <i>
      <x v="115"/>
      <x v="66"/>
      <x v="184"/>
      <x v="8"/>
      <x v="6"/>
      <x v="16"/>
      <x v="51"/>
      <x v="5"/>
    </i>
    <i>
      <x v="116"/>
      <x v="67"/>
      <x v="117"/>
      <x v="7"/>
      <x v="8"/>
      <x v="30"/>
      <x v="47"/>
      <x v="5"/>
    </i>
    <i>
      <x v="117"/>
      <x v="73"/>
      <x v="122"/>
      <x v="6"/>
      <x v="17"/>
      <x v="23"/>
      <x v="75"/>
      <x v="5"/>
    </i>
    <i>
      <x v="118"/>
      <x v="74"/>
      <x v="61"/>
      <x v="7"/>
      <x/>
      <x v="27"/>
      <x v="18"/>
      <x v="5"/>
    </i>
    <i r="3">
      <x v="10"/>
      <x v="18"/>
      <x v="11"/>
      <x v="24"/>
      <x v="5"/>
    </i>
    <i>
      <x v="119"/>
      <x v="77"/>
      <x v="107"/>
      <x v="1"/>
      <x v="9"/>
      <x v="43"/>
      <x v="5"/>
      <x v="5"/>
    </i>
    <i r="3">
      <x v="9"/>
      <x v="2"/>
      <x v="49"/>
      <x v="1"/>
      <x v="5"/>
    </i>
    <i r="3">
      <x v="12"/>
      <x v="15"/>
      <x v="12"/>
      <x v="97"/>
      <x v="5"/>
    </i>
    <i>
      <x v="120"/>
      <x v="83"/>
      <x v="157"/>
      <x v="12"/>
      <x v="15"/>
      <x v="12"/>
      <x v="92"/>
      <x v="5"/>
    </i>
    <i>
      <x v="121"/>
      <x v="86"/>
      <x v="136"/>
      <x v="4"/>
      <x v="27"/>
      <x v="5"/>
      <x v="98"/>
      <x v="5"/>
    </i>
    <i>
      <x v="122"/>
      <x v="91"/>
      <x v="201"/>
      <x v="8"/>
      <x v="6"/>
      <x v="28"/>
      <x v="83"/>
      <x v="5"/>
    </i>
    <i>
      <x v="123"/>
      <x v="99"/>
      <x v="111"/>
      <x v="4"/>
      <x v="27"/>
      <x v="5"/>
      <x v="16"/>
      <x v="5"/>
    </i>
    <i>
      <x v="124"/>
      <x v="105"/>
      <x v="206"/>
      <x v="6"/>
      <x v="14"/>
      <x v="22"/>
      <x v="66"/>
      <x v="5"/>
    </i>
    <i>
      <x v="125"/>
      <x v="106"/>
      <x v="180"/>
      <x v="10"/>
      <x v="18"/>
      <x v="11"/>
      <x v="24"/>
      <x v="5"/>
    </i>
    <i r="3">
      <x v="11"/>
      <x v="25"/>
      <x v="13"/>
      <x v="22"/>
      <x v="5"/>
    </i>
    <i>
      <x v="126"/>
      <x v="107"/>
      <x v="207"/>
      <x v="8"/>
      <x v="6"/>
      <x v="55"/>
      <x v="39"/>
      <x v="5"/>
    </i>
    <i>
      <x v="127"/>
      <x v="116"/>
      <x v="139"/>
      <x v="8"/>
      <x v="6"/>
      <x v="39"/>
      <x v="59"/>
      <x v="5"/>
    </i>
    <i>
      <x v="128"/>
      <x v="118"/>
      <x v="129"/>
      <x v="7"/>
      <x/>
      <x v="27"/>
      <x v="19"/>
      <x v="5"/>
    </i>
    <i r="3">
      <x v="12"/>
      <x v="15"/>
      <x v="12"/>
      <x v="94"/>
      <x v="5"/>
    </i>
    <i>
      <x v="129"/>
      <x v="126"/>
      <x v="96"/>
      <x v="7"/>
      <x v="8"/>
      <x v="40"/>
      <x v="61"/>
      <x v="5"/>
    </i>
    <i>
      <x v="130"/>
      <x v="130"/>
      <x v="204"/>
      <x v="8"/>
      <x v="6"/>
      <x v="2"/>
      <x v="72"/>
      <x v="5"/>
    </i>
    <i>
      <x v="131"/>
      <x v="132"/>
      <x v="209"/>
      <x v="10"/>
      <x v="18"/>
      <x v="11"/>
      <x v="24"/>
      <x v="5"/>
    </i>
    <i>
      <x v="132"/>
      <x v="136"/>
      <x v="202"/>
      <x v="7"/>
      <x/>
      <x v="27"/>
      <x v="64"/>
      <x v="5"/>
    </i>
    <i>
      <x v="133"/>
      <x v="141"/>
      <x v="58"/>
      <x v="2"/>
      <x v="3"/>
      <x v="17"/>
      <x v="21"/>
      <x v="5"/>
    </i>
    <i>
      <x v="134"/>
      <x v="142"/>
      <x v="212"/>
      <x v="8"/>
      <x v="6"/>
      <x v="4"/>
      <x v="13"/>
      <x v="5"/>
    </i>
    <i>
      <x v="135"/>
      <x v="145"/>
      <x v="85"/>
      <x v="8"/>
      <x v="6"/>
      <x v="6"/>
      <x v="20"/>
      <x v="5"/>
    </i>
    <i>
      <x v="136"/>
      <x v="155"/>
      <x v="211"/>
      <x v="10"/>
      <x v="18"/>
      <x v="11"/>
      <x v="24"/>
      <x v="5"/>
    </i>
    <i>
      <x v="137"/>
      <x v="167"/>
      <x v="24"/>
      <x v="6"/>
      <x v="23"/>
      <x v="18"/>
      <x v="32"/>
      <x v="5"/>
    </i>
    <i>
      <x v="138"/>
      <x v="168"/>
      <x v="89"/>
      <x v="8"/>
      <x v="6"/>
      <x v="42"/>
      <x v="76"/>
      <x v="5"/>
    </i>
    <i>
      <x v="139"/>
      <x v="169"/>
      <x v="27"/>
      <x v="6"/>
      <x v="22"/>
      <x v="25"/>
      <x v="37"/>
      <x v="5"/>
    </i>
    <i>
      <x v="140"/>
      <x v="180"/>
      <x v="35"/>
      <x v="8"/>
      <x v="6"/>
      <x/>
      <x v="29"/>
      <x v="5"/>
    </i>
    <i>
      <x v="141"/>
      <x v="188"/>
      <x v="216"/>
      <x v="4"/>
      <x v="27"/>
      <x v="5"/>
      <x v="62"/>
      <x v="5"/>
    </i>
    <i>
      <x v="142"/>
      <x v="189"/>
      <x v="150"/>
      <x v="12"/>
      <x v="15"/>
      <x v="12"/>
      <x v="85"/>
      <x v="5"/>
    </i>
    <i>
      <x v="143"/>
      <x v="193"/>
      <x v="18"/>
      <x v="11"/>
      <x v="25"/>
      <x v="13"/>
      <x v="22"/>
      <x v="5"/>
    </i>
    <i>
      <x v="144"/>
      <x v="194"/>
      <x v="137"/>
      <x v="6"/>
      <x v="22"/>
      <x v="25"/>
      <x v="37"/>
      <x v="5"/>
    </i>
    <i>
      <x v="145"/>
      <x v="196"/>
      <x v="214"/>
      <x v="4"/>
      <x v="27"/>
      <x v="5"/>
      <x v="17"/>
      <x v="5"/>
    </i>
    <i>
      <x v="146"/>
      <x v="197"/>
      <x v="81"/>
      <x v="9"/>
      <x v="2"/>
      <x v="49"/>
      <x v="91"/>
      <x v="5"/>
    </i>
    <i>
      <x v="147"/>
      <x v="204"/>
      <x v="74"/>
      <x v="6"/>
      <x v="4"/>
      <x v="19"/>
      <x v="6"/>
      <x v="5"/>
    </i>
    <i>
      <x v="148"/>
      <x v="205"/>
      <x v="83"/>
      <x v="10"/>
      <x v="7"/>
      <x v="9"/>
      <x v="12"/>
      <x v="5"/>
    </i>
    <i>
      <x v="149"/>
      <x v="216"/>
      <x v="178"/>
      <x v="6"/>
      <x v="4"/>
      <x v="19"/>
      <x v="7"/>
      <x v="5"/>
    </i>
    <i>
      <x v="150"/>
      <x v="221"/>
      <x v="163"/>
      <x v="9"/>
      <x v="2"/>
      <x v="49"/>
      <x v="91"/>
      <x v="5"/>
    </i>
    <i>
      <x v="151"/>
      <x v="226"/>
      <x v="143"/>
      <x v="7"/>
      <x v="8"/>
      <x v="58"/>
      <x v="28"/>
      <x v="5"/>
    </i>
    <i>
      <x v="152"/>
      <x v="227"/>
      <x v="78"/>
      <x v="6"/>
      <x v="4"/>
      <x v="19"/>
      <x v="8"/>
      <x v="5"/>
    </i>
    <i r="3">
      <x v="10"/>
      <x v="7"/>
      <x v="9"/>
      <x v="12"/>
      <x v="5"/>
    </i>
    <i>
      <x v="153"/>
      <x/>
      <x v="84"/>
      <x v="10"/>
      <x v="18"/>
      <x v="11"/>
      <x v="24"/>
      <x v="4"/>
    </i>
    <i>
      <x v="154"/>
      <x v="2"/>
      <x v="116"/>
      <x v="9"/>
      <x v="2"/>
      <x v="49"/>
      <x v="1"/>
      <x v="4"/>
    </i>
    <i>
      <x v="155"/>
      <x v="3"/>
      <x v="97"/>
      <x v="10"/>
      <x v="7"/>
      <x v="9"/>
      <x v="12"/>
      <x v="4"/>
    </i>
    <i>
      <x v="156"/>
      <x v="10"/>
      <x v="124"/>
      <x v="7"/>
      <x/>
      <x v="27"/>
      <x v="57"/>
      <x v="4"/>
    </i>
    <i r="4">
      <x v="8"/>
      <x v="37"/>
      <x v="50"/>
      <x v="4"/>
    </i>
    <i>
      <x v="157"/>
      <x v="11"/>
      <x v="59"/>
      <x v="10"/>
      <x v="18"/>
      <x v="11"/>
      <x v="24"/>
      <x v="4"/>
    </i>
    <i>
      <x v="158"/>
      <x v="13"/>
      <x v="192"/>
      <x v="7"/>
      <x v="8"/>
      <x v="50"/>
      <x v="84"/>
      <x v="4"/>
    </i>
    <i>
      <x v="159"/>
      <x v="14"/>
      <x v="33"/>
      <x v="10"/>
      <x v="18"/>
      <x v="11"/>
      <x v="24"/>
      <x v="4"/>
    </i>
    <i>
      <x v="160"/>
      <x v="16"/>
      <x v="181"/>
      <x v="11"/>
      <x v="25"/>
      <x v="13"/>
      <x v="22"/>
      <x v="4"/>
    </i>
    <i>
      <x v="161"/>
      <x v="18"/>
      <x v="176"/>
      <x v="11"/>
      <x v="25"/>
      <x v="13"/>
      <x v="22"/>
      <x v="4"/>
    </i>
    <i>
      <x v="162"/>
      <x v="19"/>
      <x v="188"/>
      <x v="10"/>
      <x v="18"/>
      <x v="11"/>
      <x v="24"/>
      <x v="4"/>
    </i>
    <i>
      <x v="163"/>
      <x v="23"/>
      <x v="121"/>
      <x v="8"/>
      <x v="6"/>
      <x v="48"/>
      <x v="46"/>
      <x v="4"/>
    </i>
    <i>
      <x v="164"/>
      <x v="28"/>
      <x v="31"/>
      <x v="10"/>
      <x v="18"/>
      <x v="11"/>
      <x v="24"/>
      <x v="4"/>
    </i>
    <i>
      <x v="165"/>
      <x v="33"/>
      <x v="134"/>
      <x v="12"/>
      <x v="15"/>
      <x v="12"/>
      <x v="43"/>
      <x v="4"/>
    </i>
    <i>
      <x v="166"/>
      <x v="35"/>
      <x v="8"/>
      <x v="5"/>
      <x v="1"/>
      <x v="33"/>
      <x v="90"/>
      <x v="4"/>
    </i>
    <i>
      <x v="167"/>
      <x v="43"/>
      <x v="119"/>
      <x v="12"/>
      <x v="15"/>
      <x v="12"/>
      <x v="73"/>
      <x v="4"/>
    </i>
    <i>
      <x v="168"/>
      <x v="45"/>
      <x v="102"/>
      <x v="12"/>
      <x v="15"/>
      <x v="12"/>
      <x v="26"/>
      <x v="4"/>
    </i>
    <i>
      <x v="169"/>
      <x v="47"/>
      <x v="25"/>
      <x v="10"/>
      <x v="18"/>
      <x v="11"/>
      <x v="24"/>
      <x v="4"/>
    </i>
    <i>
      <x v="170"/>
      <x v="50"/>
      <x v="224"/>
      <x v="6"/>
      <x v="4"/>
      <x v="19"/>
      <x v="6"/>
      <x v="4"/>
    </i>
    <i>
      <x v="171"/>
      <x v="55"/>
      <x v="106"/>
      <x v="7"/>
      <x/>
      <x v="27"/>
      <x v="65"/>
      <x v="4"/>
    </i>
    <i>
      <x v="172"/>
      <x v="56"/>
      <x v="130"/>
      <x v="10"/>
      <x v="18"/>
      <x v="11"/>
      <x v="24"/>
      <x v="4"/>
    </i>
    <i>
      <x v="173"/>
      <x v="59"/>
      <x v="132"/>
      <x v="12"/>
      <x v="15"/>
      <x v="12"/>
      <x v="68"/>
      <x v="4"/>
    </i>
    <i>
      <x v="174"/>
      <x v="61"/>
      <x v="50"/>
      <x v="4"/>
      <x v="27"/>
      <x v="5"/>
      <x v="17"/>
      <x v="4"/>
    </i>
    <i>
      <x v="175"/>
      <x v="62"/>
      <x v="145"/>
      <x v="5"/>
      <x v="21"/>
      <x v="32"/>
      <x v="9"/>
      <x v="4"/>
    </i>
    <i>
      <x v="176"/>
      <x v="68"/>
      <x v="186"/>
      <x v="10"/>
      <x v="18"/>
      <x v="11"/>
      <x v="24"/>
      <x v="4"/>
    </i>
    <i>
      <x v="177"/>
      <x v="70"/>
      <x v="103"/>
      <x v="10"/>
      <x v="18"/>
      <x v="11"/>
      <x v="24"/>
      <x v="4"/>
    </i>
    <i>
      <x v="178"/>
      <x v="76"/>
      <x v="120"/>
      <x v="7"/>
      <x/>
      <x v="27"/>
      <x v="18"/>
      <x v="4"/>
    </i>
    <i>
      <x v="179"/>
      <x v="82"/>
      <x v="189"/>
      <x v="10"/>
      <x v="18"/>
      <x v="11"/>
      <x v="24"/>
      <x v="4"/>
    </i>
    <i>
      <x v="180"/>
      <x v="85"/>
      <x v="197"/>
      <x v="4"/>
      <x v="24"/>
      <x v="10"/>
      <x v="4"/>
      <x v="4"/>
    </i>
    <i>
      <x v="181"/>
      <x v="87"/>
      <x v="108"/>
      <x v="7"/>
      <x v="8"/>
      <x v="7"/>
      <x v="15"/>
      <x v="4"/>
    </i>
    <i>
      <x v="182"/>
      <x v="88"/>
      <x v="185"/>
      <x v="10"/>
      <x v="18"/>
      <x v="11"/>
      <x v="24"/>
      <x v="4"/>
    </i>
    <i>
      <x v="183"/>
      <x v="93"/>
      <x v="125"/>
      <x v="8"/>
      <x v="6"/>
      <x v="38"/>
      <x v="71"/>
      <x v="4"/>
    </i>
    <i r="3">
      <x v="10"/>
      <x v="7"/>
      <x v="9"/>
      <x v="55"/>
      <x v="4"/>
    </i>
    <i>
      <x v="184"/>
      <x v="94"/>
      <x v="41"/>
      <x v="4"/>
      <x v="27"/>
      <x v="5"/>
      <x v="17"/>
      <x v="4"/>
    </i>
    <i>
      <x v="185"/>
      <x v="97"/>
      <x v="23"/>
      <x v="10"/>
      <x v="18"/>
      <x v="11"/>
      <x v="24"/>
      <x v="4"/>
    </i>
    <i>
      <x v="186"/>
      <x v="111"/>
      <x v="75"/>
      <x v="8"/>
      <x v="6"/>
      <x v="57"/>
      <x v="25"/>
      <x v="4"/>
    </i>
    <i>
      <x v="187"/>
      <x v="112"/>
      <x v="30"/>
      <x v="10"/>
      <x v="18"/>
      <x v="11"/>
      <x v="24"/>
      <x v="4"/>
    </i>
    <i>
      <x v="188"/>
      <x v="115"/>
      <x v="193"/>
      <x v="10"/>
      <x v="18"/>
      <x v="11"/>
      <x v="24"/>
      <x v="4"/>
    </i>
    <i>
      <x v="189"/>
      <x v="117"/>
      <x v="64"/>
      <x v="10"/>
      <x v="18"/>
      <x v="11"/>
      <x v="24"/>
      <x v="4"/>
    </i>
    <i>
      <x v="190"/>
      <x v="125"/>
      <x v="88"/>
      <x v="12"/>
      <x v="15"/>
      <x v="12"/>
      <x v="95"/>
      <x v="4"/>
    </i>
    <i>
      <x v="191"/>
      <x v="131"/>
      <x v="205"/>
      <x v="7"/>
      <x v="8"/>
      <x v="35"/>
      <x v="35"/>
      <x v="4"/>
    </i>
    <i>
      <x v="192"/>
      <x v="137"/>
      <x v="155"/>
      <x v="10"/>
      <x v="7"/>
      <x v="9"/>
      <x v="12"/>
      <x v="4"/>
    </i>
    <i r="3">
      <x v="12"/>
      <x v="15"/>
      <x v="12"/>
      <x v="33"/>
      <x v="4"/>
    </i>
    <i>
      <x v="193"/>
      <x v="144"/>
      <x v="69"/>
      <x v="10"/>
      <x v="18"/>
      <x v="11"/>
      <x v="24"/>
      <x v="4"/>
    </i>
    <i>
      <x v="194"/>
      <x v="146"/>
      <x v="4"/>
      <x v="11"/>
      <x v="25"/>
      <x v="13"/>
      <x v="22"/>
      <x v="4"/>
    </i>
    <i>
      <x v="195"/>
      <x v="147"/>
      <x v="14"/>
      <x v="10"/>
      <x v="18"/>
      <x v="11"/>
      <x v="24"/>
      <x v="4"/>
    </i>
    <i>
      <x v="196"/>
      <x v="151"/>
      <x v="169"/>
      <x v="12"/>
      <x v="15"/>
      <x v="12"/>
      <x v="60"/>
      <x v="4"/>
    </i>
    <i>
      <x v="197"/>
      <x v="152"/>
      <x v="37"/>
      <x v="10"/>
      <x v="18"/>
      <x v="11"/>
      <x v="24"/>
      <x v="4"/>
    </i>
    <i>
      <x v="198"/>
      <x v="154"/>
      <x v="159"/>
      <x v="3"/>
      <x v="5"/>
      <x v="31"/>
      <x v="23"/>
      <x v="4"/>
    </i>
    <i r="3">
      <x v="4"/>
      <x v="24"/>
      <x v="10"/>
      <x v="4"/>
      <x v="4"/>
    </i>
    <i>
      <x v="199"/>
      <x v="157"/>
      <x v="82"/>
      <x v="8"/>
      <x v="6"/>
      <x v="4"/>
      <x v="13"/>
      <x v="4"/>
    </i>
    <i>
      <x v="200"/>
      <x v="159"/>
      <x v="156"/>
      <x v="10"/>
      <x v="18"/>
      <x v="11"/>
      <x v="24"/>
      <x v="4"/>
    </i>
    <i>
      <x v="201"/>
      <x v="160"/>
      <x v="223"/>
      <x v="4"/>
      <x v="27"/>
      <x v="5"/>
      <x v="16"/>
      <x v="4"/>
    </i>
    <i>
      <x v="202"/>
      <x v="164"/>
      <x v="15"/>
      <x/>
      <x v="12"/>
      <x v="53"/>
      <x v="44"/>
      <x v="4"/>
    </i>
    <i>
      <x v="203"/>
      <x v="170"/>
      <x v="26"/>
      <x v="6"/>
      <x v="22"/>
      <x v="25"/>
      <x v="37"/>
      <x v="4"/>
    </i>
    <i>
      <x v="204"/>
      <x v="171"/>
      <x v="76"/>
      <x v="10"/>
      <x v="7"/>
      <x v="9"/>
      <x v="12"/>
      <x v="4"/>
    </i>
    <i>
      <x v="205"/>
      <x v="173"/>
      <x v="221"/>
      <x v="4"/>
      <x v="27"/>
      <x v="5"/>
      <x v="62"/>
      <x v="4"/>
    </i>
    <i>
      <x v="206"/>
      <x v="177"/>
      <x v="99"/>
      <x v="10"/>
      <x v="7"/>
      <x v="9"/>
      <x v="88"/>
      <x v="4"/>
    </i>
    <i>
      <x v="207"/>
      <x v="191"/>
      <x v="167"/>
      <x v="12"/>
      <x v="15"/>
      <x v="12"/>
      <x v="45"/>
      <x v="4"/>
    </i>
    <i>
      <x v="208"/>
      <x v="202"/>
      <x v="141"/>
      <x v="7"/>
      <x/>
      <x v="27"/>
      <x v="65"/>
      <x v="4"/>
    </i>
    <i>
      <x v="209"/>
      <x v="206"/>
      <x v="220"/>
      <x v="9"/>
      <x v="2"/>
      <x v="49"/>
      <x v="91"/>
      <x v="4"/>
    </i>
    <i>
      <x v="210"/>
      <x v="211"/>
      <x v="151"/>
      <x v="6"/>
      <x v="10"/>
      <x v="20"/>
      <x v="82"/>
      <x v="4"/>
    </i>
    <i r="3">
      <x v="8"/>
      <x v="6"/>
      <x v="14"/>
      <x v="89"/>
      <x v="4"/>
    </i>
    <i r="3">
      <x v="12"/>
      <x v="15"/>
      <x v="12"/>
      <x v="77"/>
      <x v="4"/>
    </i>
    <i>
      <x v="211"/>
      <x v="213"/>
      <x v="152"/>
      <x v="8"/>
      <x v="6"/>
      <x v="34"/>
      <x v="34"/>
      <x v="4"/>
    </i>
    <i>
      <x v="212"/>
      <x v="219"/>
      <x v="79"/>
      <x v="9"/>
      <x v="2"/>
      <x v="49"/>
      <x v="91"/>
      <x v="4"/>
    </i>
    <i>
      <x v="213"/>
      <x v="5"/>
      <x v="179"/>
      <x v="10"/>
      <x v="18"/>
      <x v="11"/>
      <x v="24"/>
      <x v="2"/>
    </i>
    <i>
      <x v="214"/>
      <x v="6"/>
      <x v="194"/>
      <x v="10"/>
      <x v="18"/>
      <x v="11"/>
      <x v="24"/>
      <x v="2"/>
    </i>
    <i>
      <x v="215"/>
      <x v="38"/>
      <x v="21"/>
      <x v="11"/>
      <x v="25"/>
      <x v="13"/>
      <x v="22"/>
      <x v="2"/>
    </i>
    <i>
      <x v="216"/>
      <x v="72"/>
      <x v="32"/>
      <x v="10"/>
      <x v="18"/>
      <x v="11"/>
      <x v="24"/>
      <x v="2"/>
    </i>
    <i>
      <x v="217"/>
      <x v="104"/>
      <x v="138"/>
      <x v="9"/>
      <x v="2"/>
      <x v="49"/>
      <x v="1"/>
      <x v="2"/>
    </i>
    <i>
      <x v="218"/>
      <x v="109"/>
      <x v="160"/>
      <x v="10"/>
      <x v="18"/>
      <x v="11"/>
      <x v="24"/>
      <x v="2"/>
    </i>
    <i>
      <x v="219"/>
      <x v="123"/>
      <x v="17"/>
      <x v="10"/>
      <x v="18"/>
      <x v="11"/>
      <x v="24"/>
      <x v="2"/>
    </i>
    <i>
      <x v="220"/>
      <x v="140"/>
      <x v="38"/>
      <x v="11"/>
      <x v="25"/>
      <x v="13"/>
      <x v="22"/>
      <x v="2"/>
    </i>
    <i>
      <x v="221"/>
      <x v="148"/>
      <x v="172"/>
      <x v="10"/>
      <x v="18"/>
      <x v="11"/>
      <x v="24"/>
      <x v="2"/>
    </i>
    <i>
      <x v="222"/>
      <x v="163"/>
      <x v="20"/>
      <x v="10"/>
      <x v="7"/>
      <x v="9"/>
      <x v="12"/>
      <x v="2"/>
    </i>
    <i>
      <x v="223"/>
      <x v="165"/>
      <x v="47"/>
      <x v="10"/>
      <x v="18"/>
      <x v="11"/>
      <x v="24"/>
      <x v="2"/>
    </i>
    <i>
      <x v="224"/>
      <x v="176"/>
      <x v="100"/>
      <x v="4"/>
      <x v="27"/>
      <x v="5"/>
      <x v="17"/>
      <x v="2"/>
    </i>
    <i>
      <x v="225"/>
      <x v="199"/>
      <x v="70"/>
      <x v="10"/>
      <x v="7"/>
      <x v="9"/>
      <x v="12"/>
      <x v="2"/>
    </i>
    <i>
      <x v="226"/>
      <x v="209"/>
      <x v="86"/>
      <x v="9"/>
      <x v="2"/>
      <x v="49"/>
      <x v="91"/>
      <x v="2"/>
    </i>
    <i>
      <x v="227"/>
      <x v="222"/>
      <x v="226"/>
      <x v="9"/>
      <x v="2"/>
      <x v="49"/>
      <x v="91"/>
      <x v="2"/>
    </i>
    <i>
      <x v="228"/>
      <x v="228"/>
      <x v="228"/>
      <x v="13"/>
      <x v="28"/>
      <x v="59"/>
      <x v="99"/>
      <x v="6"/>
    </i>
  </rowItems>
  <colItems count="1">
    <i/>
  </colItems>
  <formats count="10142">
    <format dxfId="10141">
      <pivotArea type="all" dataOnly="0" outline="0" fieldPosition="0"/>
    </format>
    <format dxfId="10140">
      <pivotArea outline="0" fieldPosition="0"/>
    </format>
    <format dxfId="10139">
      <pivotArea type="origin" dataOnly="0" labelOnly="1" outline="0" fieldPosition="0"/>
    </format>
    <format dxfId="10138">
      <pivotArea type="topRight" dataOnly="0" labelOnly="1" outline="0" fieldPosition="0"/>
    </format>
    <format dxfId="10137">
      <pivotArea field="0" type="button" dataOnly="0" labelOnly="1" outline="0" axis="axisRow" fieldPosition="0"/>
    </format>
    <format dxfId="10136">
      <pivotArea field="1" type="button" dataOnly="0" labelOnly="1" outline="0" axis="axisRow" fieldPosition="1"/>
    </format>
    <format dxfId="10135">
      <pivotArea field="2" type="button" dataOnly="0" labelOnly="1" outline="0" axis="axisRow" fieldPosition="2"/>
    </format>
    <format dxfId="10134">
      <pivotArea field="3" type="button" dataOnly="0" labelOnly="1" outline="0" axis="axisRow" fieldPosition="3"/>
    </format>
    <format dxfId="10133">
      <pivotArea field="4" type="button" dataOnly="0" labelOnly="1" outline="0" axis="axisRow" fieldPosition="4"/>
    </format>
    <format dxfId="10132">
      <pivotArea field="5" type="button" dataOnly="0" labelOnly="1" outline="0" axis="axisRow" fieldPosition="5"/>
    </format>
    <format dxfId="10131">
      <pivotArea field="6" type="button" dataOnly="0" labelOnly="1" outline="0" axis="axisRow" fieldPosition="6"/>
    </format>
    <format dxfId="10130">
      <pivotArea field="7" type="button" dataOnly="0" labelOnly="1" outline="0" axis="axisRow" fieldPosition="7"/>
    </format>
    <format dxfId="10129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128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27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26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125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1012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0123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0122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0121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10120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10119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10118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10117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0116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10115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10114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10113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10112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10111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10110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10109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10108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10107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10106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10105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10104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10103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10102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10101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10100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10099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10098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10097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10096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10095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10094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10093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10092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10091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10090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10089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10088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10087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10086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10085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10084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10083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10082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10081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10080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10079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10078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10077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10076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10075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10074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10073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10072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10071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10070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10069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10068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10067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10066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10065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10064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10063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10062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10061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10060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10059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10058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10057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10056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10055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10054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10053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10052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10051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10050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10049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10048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10047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10046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10045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10044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10043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10042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10041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10040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10039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10038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10037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10036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10035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10034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10033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10032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10031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10030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10029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10028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10027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10026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10025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10024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10023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10022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10021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10020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10019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10018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10017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10016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10015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10014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10013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10012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10011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10010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10009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10008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10007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10006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10005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10004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10003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10002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10001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10000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9999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9998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9997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9996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9995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9994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9993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9992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9991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9990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9989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9988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9987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9986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9985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9984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9983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9982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9981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9980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9979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9978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9977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9976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9975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9974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9973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9972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9971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9970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9969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9968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9967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9966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9965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9964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9963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9962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9961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9960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9959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9958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9957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9956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9955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9954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9953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9952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9951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9950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9949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9948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9947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9946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9945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9944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9943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9942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9941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9940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9939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9938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9937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9936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9935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9934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9933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9932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9931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9930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9929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9928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9927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9926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9925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9924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9923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9922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9921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9920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9919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9918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9917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9916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9915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9914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9913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9912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9911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9910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9909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9908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9907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9906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9905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9904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9903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9902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9901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9900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9899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9898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9897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9896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98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9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9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989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989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989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988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988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98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988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98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988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988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988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988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988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987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987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987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987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987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987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987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9872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987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987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986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986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986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9866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9865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9864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986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986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986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9860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9859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9858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9857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9856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9855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9854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9853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9852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9851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9850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9849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9848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9847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9846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9845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9844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9843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9842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9841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9840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9839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9838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9837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9836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9835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9834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9833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9832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9831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9830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9829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9828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9827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9826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9825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9824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9823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9822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9821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9820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9819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9818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9817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9816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9815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9814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9813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9812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9811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9810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9809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9808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9807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9806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9805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9804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9803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9802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9801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9800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9799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9798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9797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9796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9795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9794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9793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9792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9791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9790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9789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9788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9787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9786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9785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9784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9783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9782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9781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9780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9779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9778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9777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9776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9775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9774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9773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9772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9771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9770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9769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9768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9767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9766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9765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9764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9763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9762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9761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9760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9759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9758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9757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9756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9755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9754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9753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9752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9751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9750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9749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9748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9747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9746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9745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9744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9743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9742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9741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9740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9739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9738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9737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9736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9735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9734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9733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9732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9731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9730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9729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9728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9727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9726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9725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9724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9723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9722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9721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9720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9719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9718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9717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9716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9715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9714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9713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9712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9711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9710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9709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9708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9707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9706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9705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9704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9703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9702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9701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9700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9699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9698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9697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9696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9695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9694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9693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9692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9691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9690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9689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9688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9687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9686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9685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9684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9683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9682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9681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9680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9679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9678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9677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9676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9675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9674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9673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9672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9671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9670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9669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9668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9667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96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96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96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96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966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96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96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96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96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96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96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965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96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965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965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965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96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96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96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964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964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964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9644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964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9642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96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964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963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963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963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963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963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963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9633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963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963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963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962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962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9627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9626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9625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9624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9623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9622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9621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9620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9619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9618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9617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9616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9615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9614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9613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9612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9611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9610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9609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9608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9607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9606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9605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9604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9603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9602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9601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9600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9599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9598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9597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9596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9595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9594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9593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9592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9591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9590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9589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9588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9587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9586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9585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9584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9583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9582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9581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9580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9579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9578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9577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9576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9575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9574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9573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9572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9571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9570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9569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9568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9567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9566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9565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9564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9563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9562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9561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9560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9559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9558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9557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9556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9555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9554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9553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9552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9551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9550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9549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9548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9547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9546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9545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9544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9543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9542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9541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9540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9539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9538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9537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9536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9535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9534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9533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9532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9531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9530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9529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9528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9527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9526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9525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9524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9523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9522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9521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9520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9519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9518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9517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9516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9515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9514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9513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9512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9511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9510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9509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9508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9507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9506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9505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9504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9503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9502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9501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9500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9499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9498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9497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9496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9495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9494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9493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9492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9491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9490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9489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9488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9487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9486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9485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9484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9483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9482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9481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9480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9479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9478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9477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9476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9475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9474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9473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9472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9471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9470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9469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9468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9467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9466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9465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9464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9463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9462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94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4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4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44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44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4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4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44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3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43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3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3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43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34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3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3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9431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3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4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94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42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42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2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42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42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42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2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2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1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1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1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941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1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41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1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12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1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1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09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40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940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0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05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0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403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02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401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00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399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98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97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96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95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94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93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9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391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90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9389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388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87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86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938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84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9383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382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81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80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79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78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77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76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75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374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73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372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9371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70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69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68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67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66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65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64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63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62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9361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360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59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58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57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9356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55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54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53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52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51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5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9349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48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347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46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45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44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43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9342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341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40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39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38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37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36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35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34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9333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332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31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9330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29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28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27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26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25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9324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23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22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21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320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19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318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17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16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315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314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13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12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9311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10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9309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08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07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06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05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9304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303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302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01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300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99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98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297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96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95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94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93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92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9291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90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289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88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287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86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85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84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83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9282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81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80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79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278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77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76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75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274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73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272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71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270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269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68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67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66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65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64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63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62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61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260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59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58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57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256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55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54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53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9252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251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50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49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48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9247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9246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45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44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43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42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241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40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239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38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37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36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35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34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233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32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31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30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229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28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27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226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25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24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23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92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2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92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21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21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92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2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2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2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2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2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92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21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2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920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92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92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2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920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2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2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2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9200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9198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9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19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919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9194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19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9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919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9190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8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918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8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918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85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8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918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9182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8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80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9179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78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7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76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9175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9174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9173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72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71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70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69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68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67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9166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65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9164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63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9162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61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9160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59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9158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57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9156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9155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9154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53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52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51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50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49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9148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47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9146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145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44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43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9142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9141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9140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139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38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9137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36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9135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9134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33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32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31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9130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29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9128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127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126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25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24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23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9122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121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20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19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9118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17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9116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115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114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9113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12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9111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10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109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9108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07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106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9105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9104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103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9102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9101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9100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99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9098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9097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96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9095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9094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93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92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9091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090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9089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9088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9087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86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85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9084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083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82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81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9080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79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9078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77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076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9075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9074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73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72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9071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9070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69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68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9067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9066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9065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64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9063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9062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9061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9060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59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58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057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9056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55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054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053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52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051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050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9049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048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47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46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9045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44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43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9042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41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9040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39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038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37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9036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35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34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9033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32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31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9030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29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28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27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26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9025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24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9023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22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9021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9020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19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9018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17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9016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15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9014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13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12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9011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9010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09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08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9007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06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9005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04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9003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9002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9001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9000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8999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8998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8997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8996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8995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8994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8993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8992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8991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8990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8989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8988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8987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8986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8985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8984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8983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8982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8981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8980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8979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8978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8977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8976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8975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8974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897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972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8971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8970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969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8968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967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966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96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896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96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8962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896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96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8959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8958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8957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956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8955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95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95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8952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895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95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894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8948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947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8946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8945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894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94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8942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894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894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893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93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893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93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893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893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93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893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8931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930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929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8928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927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892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8925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8924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892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892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92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920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8919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891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8917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916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91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8914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8913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8912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911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8910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8909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8908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8907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8906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8905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8904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8903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8902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901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8900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99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8898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897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8896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95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8894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8893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892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91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8890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8889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8888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887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86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8885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8884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8883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8882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8881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8880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79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8878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77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8876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8875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74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8873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72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71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8870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8869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868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67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8866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65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8864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863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862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8861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860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8859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58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857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8856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55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54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8853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8852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51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8850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8849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8848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47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8846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8845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8844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8843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8842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41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8840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8839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38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8837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8836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8835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8834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33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8832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831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8830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8829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8828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8827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826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8825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24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23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8822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8821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8820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8819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8818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8817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16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8815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8814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8813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8812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811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8810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8809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8808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8807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8806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8805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804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8803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802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801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800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99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8798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797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8796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8795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94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93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792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91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8790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8789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88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8787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86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785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84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8783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82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8781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8780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8779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8778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77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8776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8775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74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8773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772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8771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70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8769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68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8767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8766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65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8764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8763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762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61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8760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59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8758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8757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56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8755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54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753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52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8751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50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8749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8748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8747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46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8745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8744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8743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42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8741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8740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8739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8738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737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8736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8735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8734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8733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732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31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730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29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8728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27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8726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25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24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723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8722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8721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8720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8719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8718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8717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8716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8715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8714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8713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8712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871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871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8709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8708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8707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8706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8705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8704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8703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870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8701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8700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8699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8698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8697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8696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8695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8694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8693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8692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8691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8690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8689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8688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8687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8686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8685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868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868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8682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8681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8680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8679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8678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8677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8676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8675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8674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8673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672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8671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8670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8669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8668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8667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8666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8665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8664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8663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8662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8661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8660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8659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8658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8657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8656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55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8654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8653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8652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8651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8650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8649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8648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8647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8646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8645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8644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43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42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8641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8640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639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38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8637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636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8635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34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33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8632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8631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8630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629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628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8627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8626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8625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8624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8623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8622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21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8620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8619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618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8617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616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8615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614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613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8612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8611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8610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8609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608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8607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606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8605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604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8603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8602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8601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8600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8599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8598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8597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8596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8595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8594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8593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8592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8591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8590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8589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88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8587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8586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8585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8584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8583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82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8581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8580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8579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8578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8577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8576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8575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74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8573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8572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8571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8570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8569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8568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8567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8566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65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8564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8563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8562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8561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8560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8559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8558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57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8556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8555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8554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8553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8552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8551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8550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8549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8548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8547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8546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8545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8544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8543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8542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8541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8540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8539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8538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8537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8536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8535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34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8533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8532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8531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8530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29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8528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27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8526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8525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24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8523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22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8521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8520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8519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8518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17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8516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8515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14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8513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8512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8511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10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09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8508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07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8506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8505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04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8503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8502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8501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500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8499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98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97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96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8495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8494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8493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8492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91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8490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89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8488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87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8486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8485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8484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83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8482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8481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8480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8479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8478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8477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8476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8475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8474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8473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8472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8471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8470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8469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8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7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8466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5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8464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3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2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8461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60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8459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8458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8457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8456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8455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8454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8453">
      <pivotArea type="topRight" dataOnly="0" labelOnly="1" outline="0" fieldPosition="0"/>
    </format>
    <format dxfId="8452">
      <pivotArea type="all" dataOnly="0" outline="0" fieldPosition="0"/>
    </format>
    <format dxfId="8451">
      <pivotArea outline="0" fieldPosition="0"/>
    </format>
    <format dxfId="8450">
      <pivotArea type="origin" dataOnly="0" labelOnly="1" outline="0" fieldPosition="0"/>
    </format>
    <format dxfId="8449">
      <pivotArea type="topRight" dataOnly="0" labelOnly="1" outline="0" fieldPosition="0"/>
    </format>
    <format dxfId="8448">
      <pivotArea field="0" type="button" dataOnly="0" labelOnly="1" outline="0" axis="axisRow" fieldPosition="0"/>
    </format>
    <format dxfId="8447">
      <pivotArea field="1" type="button" dataOnly="0" labelOnly="1" outline="0" axis="axisRow" fieldPosition="1"/>
    </format>
    <format dxfId="8446">
      <pivotArea field="2" type="button" dataOnly="0" labelOnly="1" outline="0" axis="axisRow" fieldPosition="2"/>
    </format>
    <format dxfId="8445">
      <pivotArea field="3" type="button" dataOnly="0" labelOnly="1" outline="0" axis="axisRow" fieldPosition="3"/>
    </format>
    <format dxfId="8444">
      <pivotArea field="4" type="button" dataOnly="0" labelOnly="1" outline="0" axis="axisRow" fieldPosition="4"/>
    </format>
    <format dxfId="8443">
      <pivotArea field="5" type="button" dataOnly="0" labelOnly="1" outline="0" axis="axisRow" fieldPosition="5"/>
    </format>
    <format dxfId="8442">
      <pivotArea field="6" type="button" dataOnly="0" labelOnly="1" outline="0" axis="axisRow" fieldPosition="6"/>
    </format>
    <format dxfId="8441">
      <pivotArea field="7" type="button" dataOnly="0" labelOnly="1" outline="0" axis="axisRow" fieldPosition="7"/>
    </format>
    <format dxfId="8440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39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38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37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436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8435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8434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8433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8432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8431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8430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8429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8428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8427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8426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8425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8424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8423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8422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8421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8420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8419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8418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8417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8416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8415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8414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8413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8412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8411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8410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8409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8408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8407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8406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8405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8404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8403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8402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8401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8400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8399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8398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8397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8396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8395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8394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8393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8392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8391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8390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8389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8388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8387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8386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8385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8384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8383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8382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8381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8380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8379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8378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8377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8376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8375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8374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8373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8372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8371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8370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8369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8368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8367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8366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8365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8364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8363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8362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8361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8360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8359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8358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8357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8356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8355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8354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8353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8352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8351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8350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8349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8348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8347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8346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8345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8344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8343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8342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8341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8340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8339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8338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8337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8336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8335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8334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8333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8332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8331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8330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8329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8328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8327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8326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8325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8324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8323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8322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8321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8320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8319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8318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8317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8316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8315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8314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8313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8312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8311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8310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8309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8308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8307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8306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8305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8304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8303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8302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8301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8300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8299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8298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8297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8296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8295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8294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8293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8292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8291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8290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8289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8288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8287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8286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8285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8284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8283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8282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8281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8280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8279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8278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8277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8276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8275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8274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8273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8272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8271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8270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8269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8268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8267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8266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8265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8264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8263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8262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8261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8260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8259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8258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8257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8256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8255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8254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8253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8252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8251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8250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8249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8248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8247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8246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8245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8244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8243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8242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8241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8240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8239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8238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8237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8236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8235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8234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8233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8232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8231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8230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8229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8228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8227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8226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8225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8224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8223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8222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8221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8220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8219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8218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8217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8216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8215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8214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8213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8212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8211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8210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8209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8208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8207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82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8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8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82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820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82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82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81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819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81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819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81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819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819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819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819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819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818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818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81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818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818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8184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8183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8182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818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818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817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817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817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8176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817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817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817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817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817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8170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8169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8168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8167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8166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8165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8164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8163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8162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8161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8160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8159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8158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8157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8156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8155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8154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8153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8152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8151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8150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8149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8148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8147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8146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8145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8144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8143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8142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8141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8140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8139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8138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8137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8136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8135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8134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8133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8132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8131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8130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8129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8128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8127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8126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8125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8124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8123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8122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8121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8120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8119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8118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8117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8116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8115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8114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8113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8112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8111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8110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8109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8108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8107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8106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8105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8104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8103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8102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8101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8100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8099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8098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8097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8096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8095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8094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8093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8092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8091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8090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8089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8088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8087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8086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8085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8084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8083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8082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8081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8080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8079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8078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8077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8076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8075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8074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8073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8072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8071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8070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8069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8068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8067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8066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8065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8064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8063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8062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8061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8060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8059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8058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8057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8056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8055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8054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8053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8052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8051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8050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8049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8048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8047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8046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8045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8044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8043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8042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8041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8040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8039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8038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8037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8036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8035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8034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8033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8032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8031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8030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8029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8028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8027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8026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8025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8024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8023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8022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8021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8020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8019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8018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8017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8016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8015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8014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8013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8012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8011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8010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8009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8008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8007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8006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8005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8004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8003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8002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8001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8000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7999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7998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7997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7996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7995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7994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7993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7992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7991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7990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7989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7988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7987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7986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7985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7984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7983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7982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7981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7980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7979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7978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79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79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79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79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797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79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79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79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796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79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796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79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796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796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796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79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796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79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795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795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795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795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7955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795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795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79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795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795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794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794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794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794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794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7944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7943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794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7941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7940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7939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7938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7937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7936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7935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7934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7933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7932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7931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7930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7929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7928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7927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7926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7925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7924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7923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7922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7921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7920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7919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7918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7917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7916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7915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7914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7913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7912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7911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7910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7909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7908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7907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7906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7905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7904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7903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7902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7901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7900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7899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7898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7897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7896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7895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7894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7893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7892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7891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7890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7889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7888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7887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7886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7885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7884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7883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7882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7881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7880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7879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7878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7877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7876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7875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7874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7873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7872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7871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7870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7869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7868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7867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7866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7865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7864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7863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7862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7861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7860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7859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7858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7857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7856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7855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7854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7853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7852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7851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7850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7849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7848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7847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7846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7845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7844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7843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7842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7841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7840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7839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7838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7837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7836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7835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7834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7833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7832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7831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7830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7829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7828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7827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7826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7825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7824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7823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7822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7821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7820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7819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7818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7817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7816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7815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7814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7813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7812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7811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7810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7809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7808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7807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7806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7805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7804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7803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7802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7801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7800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7799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7798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7797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7796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7795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7794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7793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7792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7791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7790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7789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7788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7787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7786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7785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7784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7783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7782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7781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7780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7779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7778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7777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7776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7775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7774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7773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7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7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77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7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7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75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5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774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4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4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746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4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44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43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774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41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7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77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738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73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3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735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773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73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3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3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3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2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2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7727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26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725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2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2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22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21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2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719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7718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17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16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15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1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13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712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711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7710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709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708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07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06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05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704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703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770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701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7700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699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98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97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7696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95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7694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93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92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91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90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89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88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87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86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7685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84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7683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7682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81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80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79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78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77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76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75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74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73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7672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71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70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69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68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7667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66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65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64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63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62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61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766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59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7658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57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56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55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54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7653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52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51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50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49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48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47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46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45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7644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643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42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7641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40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39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38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37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36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7635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34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33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32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631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30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29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28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27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626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7625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24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23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7622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21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7620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619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18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617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616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7615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614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13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12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11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10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09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08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607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06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05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604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603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7602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601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600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99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598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97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96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95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94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593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92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91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7590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589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88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87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586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7585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84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583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82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7581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580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79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78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77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576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75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74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73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72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7571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70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69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68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567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66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65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64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7563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7562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61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60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559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7558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7557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56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555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54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53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552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551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550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49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548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547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546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45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544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43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542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41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540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39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38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537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536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535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534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75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5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53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53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52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52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5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2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5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5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5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5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75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5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75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5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75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51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10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5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508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0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506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50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04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50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750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750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50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749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98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74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96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9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494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7493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92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91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7490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89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88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8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7486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7485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484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83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82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81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80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79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78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477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76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7475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74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7473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72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7471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70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469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68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467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466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7465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64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63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62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61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60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459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58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7457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56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55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54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7453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7452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7451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450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49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7448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47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7446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7445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44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43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42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441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40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7439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438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37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36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35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34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7433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32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31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30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7429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28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7427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426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425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7424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23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7422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21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420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7419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18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17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7416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7415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14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413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7412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7411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10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7409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7408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407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7406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7405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404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03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7402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401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7400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7399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7398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97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96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7395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94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93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92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7391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90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7389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88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387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7386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7385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84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83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7382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7381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80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79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7378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377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7376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75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7374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7373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7372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7371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70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69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368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7367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66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65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364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63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362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61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7360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359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58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57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56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55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54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7353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52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7351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50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349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48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7347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46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45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7344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43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42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341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40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39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38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37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336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35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34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33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332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7331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30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7329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28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27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26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7325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24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23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7322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21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20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19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318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17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16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15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7314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313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312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11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10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7309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7308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07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06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305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04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03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02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301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7300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299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7298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297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296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295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294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293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292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291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290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289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288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287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286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285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728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283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728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7281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80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7279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278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277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27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7275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27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727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727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71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7270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7269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7268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26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7266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26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264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7263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726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261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726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7259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258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7257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7256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7255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254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7253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725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725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725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24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724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247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7246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7245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244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7243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7242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241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40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7239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23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723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723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7235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7234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7233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232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23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723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7229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7228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227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226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722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7224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7223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22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7221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7220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7219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7218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7217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7216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7215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7214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7213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212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7211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10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7209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208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7207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06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7205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7204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203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202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7201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7200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7199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198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97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7196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7195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7194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7193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7192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7191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90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7189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88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7187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7186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85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7184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83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82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7181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7180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179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78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7177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76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7175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174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173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7172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171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7170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69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168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7167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66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65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7164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7163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62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7161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7160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7159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58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7157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7156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7155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7154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7153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52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7151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7150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49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7148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7147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7146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7145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44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7143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142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7141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7140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7139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7138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137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7136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35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34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7133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7132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7131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7130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7129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7128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27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7126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7125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7124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7123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22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7121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7120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7119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7118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7117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7116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115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7114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113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112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111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110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7109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108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7107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7106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105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104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103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102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7101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7100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99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7098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97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096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95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7094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93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7092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7091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7090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7089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88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7087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7086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85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7084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083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7082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81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7080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79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7078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7077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76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7075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7074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073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72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7071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70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7069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7068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067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7066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65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064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63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7062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61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7060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7059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7058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57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7056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7055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7054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053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7052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7051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7050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7049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048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7047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7046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7045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7044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043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42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041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40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7039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38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7037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36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035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7034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7033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7032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7031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7030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7029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028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7027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702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025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7024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7023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702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702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702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7019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7018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7017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7016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1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7014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7013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7012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7011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7010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7009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7008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7007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7006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7005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7004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7003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7002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7001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7000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6999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6998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6997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6996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699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699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6993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6992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6991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6990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6989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6988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6987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6986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6985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6984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6983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6982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6981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6980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6979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6978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6977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6976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6975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6974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6973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6972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6971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6970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6969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6968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6967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66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6965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6964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6963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6962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6961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6960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6959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6958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6957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6956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6955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54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53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6952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6951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6950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49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6948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6947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6946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45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44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6943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6942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6941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6940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6939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6938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6937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6936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6935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6934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6933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32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6931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6930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6929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6928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6927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6926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6925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6924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6923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6922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6921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6920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6919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6918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6917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6916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6915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6914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6913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6912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6911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6910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6909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6908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6907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6906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6905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6904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6903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6902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6901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6900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99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6898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6897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6896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6895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6894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93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6892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6891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6890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6889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6888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6887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6886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85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6884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6883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6882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6881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6880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6879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6878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6877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76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6875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6874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6873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6872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6871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6870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6869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68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6867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6866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6865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6864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6863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6862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6861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6860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6859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6858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6857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6856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6855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6854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6853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6852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6851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6850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6849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6848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6847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6846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45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6844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6843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6842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6841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40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6839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38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6837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6836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35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6834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33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6832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6831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6830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6829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28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6827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6826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25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6824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6823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6822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21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20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6819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18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817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6816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15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6814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6813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6812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11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6810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09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08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07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6806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6805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6804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6803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02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6801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800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6799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798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6797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796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6795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794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6793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6792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6791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6790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6789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6788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6787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6786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6785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6784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6783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6782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6781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6780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9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8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6777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6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6775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4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3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6772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71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6770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6769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6768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6767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6766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6765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6764">
      <pivotArea type="topRight" dataOnly="0" labelOnly="1" outline="0" fieldPosition="0"/>
    </format>
    <format dxfId="6763">
      <pivotArea type="all" dataOnly="0" outline="0" fieldPosition="0"/>
    </format>
    <format dxfId="6762">
      <pivotArea outline="0" fieldPosition="0"/>
    </format>
    <format dxfId="6761">
      <pivotArea type="origin" dataOnly="0" labelOnly="1" outline="0" fieldPosition="0"/>
    </format>
    <format dxfId="6760">
      <pivotArea type="topRight" dataOnly="0" labelOnly="1" outline="0" fieldPosition="0"/>
    </format>
    <format dxfId="6759">
      <pivotArea field="0" type="button" dataOnly="0" labelOnly="1" outline="0" axis="axisRow" fieldPosition="0"/>
    </format>
    <format dxfId="6758">
      <pivotArea field="1" type="button" dataOnly="0" labelOnly="1" outline="0" axis="axisRow" fieldPosition="1"/>
    </format>
    <format dxfId="6757">
      <pivotArea field="2" type="button" dataOnly="0" labelOnly="1" outline="0" axis="axisRow" fieldPosition="2"/>
    </format>
    <format dxfId="6756">
      <pivotArea field="3" type="button" dataOnly="0" labelOnly="1" outline="0" axis="axisRow" fieldPosition="3"/>
    </format>
    <format dxfId="6755">
      <pivotArea field="4" type="button" dataOnly="0" labelOnly="1" outline="0" axis="axisRow" fieldPosition="4"/>
    </format>
    <format dxfId="6754">
      <pivotArea field="5" type="button" dataOnly="0" labelOnly="1" outline="0" axis="axisRow" fieldPosition="5"/>
    </format>
    <format dxfId="6753">
      <pivotArea field="6" type="button" dataOnly="0" labelOnly="1" outline="0" axis="axisRow" fieldPosition="6"/>
    </format>
    <format dxfId="6752">
      <pivotArea field="7" type="button" dataOnly="0" labelOnly="1" outline="0" axis="axisRow" fieldPosition="7"/>
    </format>
    <format dxfId="6751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50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749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748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747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674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45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6744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6743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6742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6741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6740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6739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6738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6737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6736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6735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6734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6733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6732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6731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6730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6729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6728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6727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6726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6725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6724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6723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6722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6721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6720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6719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6718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6717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6716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6715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6714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6713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6712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6711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6710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6709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6708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6707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6706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6705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6704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6703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6702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6701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6700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6699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6698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6697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6696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6695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6694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6693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6692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6691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6690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6689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6688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6687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6686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6685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6684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6683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6682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6681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6680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6679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6678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6677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6676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6675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6674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6673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6672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6671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6670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6669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6668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6667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6666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6665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6664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6663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6662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6661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6660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6659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6658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6657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6656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6655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6654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6653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6652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6651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6650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6649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6648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6647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6646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6645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6644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6643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6642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6641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6640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6639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6638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6637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6636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6635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6634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6633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6632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6631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6630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6629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6628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6627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6626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6625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6624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6623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6622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6621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6620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6619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6618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6617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6616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6615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6614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6613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6612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6611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6610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6609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6608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6607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6606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6605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6604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6603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6602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6601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6600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6599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6598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6597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6596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6595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6594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6593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6592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6591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6590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6589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6588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6587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6586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6585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6584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6583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6582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6581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6580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6579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6578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6577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6576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6575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6574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6573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6572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6571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6570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6569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6568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6567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6566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6565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6564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6563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6562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6561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6560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6559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6558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6557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6556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6555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6554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6553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6552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6551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6550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6549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6548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6547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6546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6545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6544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6543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6542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6541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6540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6539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6538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6537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6536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6535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6534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6533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6532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6531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6530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6529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6528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6527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6526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6525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6524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6523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6522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6521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6520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6519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6518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65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65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6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651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651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651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65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651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65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650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65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650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650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650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650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650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65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650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649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649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649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6496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6495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6494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649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649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649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649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648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648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648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648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648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6484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6483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6482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6481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6480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6479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6478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6477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6476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6475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6474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6473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6472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6471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6470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6469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6468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6467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6466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6465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6464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6463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6462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6461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6460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6459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6458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6457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6456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6455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6454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6453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6452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6451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6450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6449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6448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6447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6446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6445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6444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6443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6442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6441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6440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6439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6438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6437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6436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6435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6434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6433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6432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6431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6430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6429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6428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6427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6426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6425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6424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6423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6422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6421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6420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6419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6418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6417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6416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6415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6414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6413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6412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6411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6410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6409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6408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6407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6406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6405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6404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6403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6402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6401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6400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6399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6398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6397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6396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6395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6394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6393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6392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6391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6390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6389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6388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6387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6386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6385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6384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6383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6382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6381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6380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6379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6378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6377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6376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6375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6374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6373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6372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6371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6370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6369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6368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6367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6366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6365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6364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6363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6362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6361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6360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6359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6358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6357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6356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6355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6354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6353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6352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6351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6350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6349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6348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6347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6346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6345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6344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6343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6342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6341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6340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6339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6338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6337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6336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6335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6334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6333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6332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6331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6330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6329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6328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6327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6326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6325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6324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6323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6322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6321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6320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6319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6318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6317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6316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6315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6314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6313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6312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6311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6310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6309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6308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6307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6306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6305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6304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6303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6302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6301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6300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6299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6298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6297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6296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6295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6294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6293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6292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6291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6290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6289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62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62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62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62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628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62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62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62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62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627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627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627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62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627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627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62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627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62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627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626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626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626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626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6265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626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62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626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626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626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625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625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625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625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625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625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6253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625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6251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625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6249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6248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624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624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6245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624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6243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6242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6241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6240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6239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6238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6237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6236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6235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6234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6233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6232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6231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6230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6229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6228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6227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6226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6225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6224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6223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6222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6221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6220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6219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6218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6217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6216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6215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6214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6213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6212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6211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6210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6209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6208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6207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6206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6205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6204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6203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6202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6201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6200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6199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6198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6197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6196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6195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6194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6193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6192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6191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6190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6189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6188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6187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6186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6185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6184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6183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6182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6181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6180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6179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6178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6177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6176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6175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6174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6173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6172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6171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6170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6169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6168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6167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6166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6165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6164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6163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6162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6161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6160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6159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6158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6157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6156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6155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6154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6153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6152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6151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6150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6149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6148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6147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6146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6145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6144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6143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6142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6141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6140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6139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6138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6137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6136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6135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6134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6133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6132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6131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6130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6129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6128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6127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6126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6125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6124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6123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6122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6121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6120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6119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6118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6117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6116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6115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6114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6113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6112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6111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6110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6109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6108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6107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6106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6105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6104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6103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6102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6101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6100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6099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6098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6097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6096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6095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6094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6093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6092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6091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6090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6089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6088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6087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6086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6085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6084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60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60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60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606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606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6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606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6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606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5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5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605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56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5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5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6053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5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60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60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604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60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4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604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604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604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4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4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4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4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3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60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3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603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35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34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3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32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31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603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602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2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27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2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25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24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6023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2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6021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20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6019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18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17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16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15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014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6013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12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6011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010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09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6008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6007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06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6005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004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6003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02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6001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000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99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98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97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5996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95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994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5993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92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91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90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89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88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87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86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85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84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5983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82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81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80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79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5978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77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76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75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74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73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72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5971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70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5969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68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67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66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65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5964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63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62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61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60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59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58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57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56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5955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954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53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5952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51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50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49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48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47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5946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45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44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43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942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41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40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39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38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937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936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35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34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5933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32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5931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30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29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28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27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5926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925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24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23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22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21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20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19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18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17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16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915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14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5913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12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911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10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909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08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907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06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05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5904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903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902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5901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900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99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98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897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5896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95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894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93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5892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891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90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889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88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887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86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885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84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83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5882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81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80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79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878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77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76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75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5874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5873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872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71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870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5869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5868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67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866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65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64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5863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862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5861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860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5859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5858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857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56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855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54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853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52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5851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50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49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5848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5847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846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5845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58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8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584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84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84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58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3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8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83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8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8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83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8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583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58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58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8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582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8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8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822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820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81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818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817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5816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81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81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581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581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81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581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80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5808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807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806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80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5804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0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802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5801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800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99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98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579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5796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5795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94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93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92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91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90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89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788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87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5786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85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5784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83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5782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81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780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79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778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5777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5776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75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74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73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72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71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770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69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5768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67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66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65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5764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5763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5762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761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60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5759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58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5757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5756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55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54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53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752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51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5750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749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48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47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46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45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5744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43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42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41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5740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39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5738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737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36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5735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34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5733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32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31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5730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29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28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5727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5726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725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724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5723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5722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21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5720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5719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718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5717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5716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15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14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5713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712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5711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5710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5709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08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07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5706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705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704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03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5702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01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5700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99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98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5697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5696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95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94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5693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5692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91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90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5689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5688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5687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86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5685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5684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5683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5682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81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80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79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5678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77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76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675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74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673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72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5671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670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69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68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67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66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65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5664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63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5662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61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60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59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5658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57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56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5655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54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53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652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51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50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49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48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647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46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45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44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643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5642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41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5640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39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38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37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5636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35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34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5633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32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31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30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29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28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27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26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5625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624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5623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22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21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5620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5619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18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617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16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15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614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13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612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5611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10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5609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08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07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06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05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604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03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02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01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00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599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598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597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596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559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594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559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559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91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559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58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588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58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586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585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558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583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82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5581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5580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5579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578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5577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57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575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5574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57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57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571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5570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569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5568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567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5566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565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5564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5563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556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556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56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555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558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555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555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55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5554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5553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552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5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555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549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554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54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554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5545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554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54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542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5541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5540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5539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538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537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536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553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5534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33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5532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5531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5530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5529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528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5527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526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5525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5524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523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5522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21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5520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519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5518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17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5516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5515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514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13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5512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5511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5510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509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508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5507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5506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5505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5504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5503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5502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01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5500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99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5498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5497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96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5495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94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93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5492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5491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490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89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5488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87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5486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485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484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5483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482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5481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80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479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5478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77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76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5475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5474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73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472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5471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5470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69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5468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5467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5466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5465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5464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63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5462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5461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60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5459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5458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5457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5456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55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5454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453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5452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5451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5450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5449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448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5447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46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45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5444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5443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442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5441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5440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5439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38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5437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5436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5435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5434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33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5432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5431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5430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5429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5428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5427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26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5425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424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423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422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421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5420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419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5418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5417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416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15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414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413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5412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5411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10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5409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08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407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06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5405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04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5403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5402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5401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5400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99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5398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5397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96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5395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394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5393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92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5391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90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389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5388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87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5386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5385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384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83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5382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81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5380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5379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378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5377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76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375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74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5373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72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5371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370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5369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68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367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5366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5365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364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5363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5362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5361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5360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359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5358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5357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5356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5355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354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53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352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51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350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49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5348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47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346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345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344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343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342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5341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5340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5339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5338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533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5336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5335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5334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533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533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533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533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532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5328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5327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532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532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532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5323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5322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5321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5320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5319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5318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5317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5316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5315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5314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5313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5312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5311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5310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5309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5308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5307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530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530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5304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5303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5302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5301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5300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5299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5298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5297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5296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5295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5294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5293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5292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5291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5290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5289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5288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5287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5286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5285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5284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5283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5282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5281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5280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5279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5278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77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5276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5275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5274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5273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5272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5271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5270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5269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5268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5267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5266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65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64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5263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5262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5261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60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5259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5258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5257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56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55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5254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5253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5252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5251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250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5249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5248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5247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5246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5245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5244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43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5242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5241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5240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5239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5238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5237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236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235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5234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5233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5232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5231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230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5229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228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5227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5226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5225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5224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5223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5222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5221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5220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5219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5218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5217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5216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5215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5214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5213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5212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5211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210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5209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5208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5207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5206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5205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204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5203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5202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5201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5200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5199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5198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5197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196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5195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5194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5193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5192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5191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5190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5189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5188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187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5186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5185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5184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5183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5182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5181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5180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179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5178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5177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5176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5175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5174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5173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5172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5171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5170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5169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5168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5167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5166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5165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5164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5163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5162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5161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5160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5159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5158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5157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56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5155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5154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5153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5152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51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5150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49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5148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5147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46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5145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44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5143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5142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5141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5140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39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5138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5137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36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5135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5134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5133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32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31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5130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29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5128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5127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26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5125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5124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5123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22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5121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20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19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18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5117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5116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5115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5114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13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5112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11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5110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09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5108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5107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5106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05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5104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5103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5102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5101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5100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5099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5098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5097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5096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5095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5094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5093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5092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5091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90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9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5088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7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5086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5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4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5083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2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5081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5080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5079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5078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5077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5076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5075">
      <pivotArea type="topRight" dataOnly="0" labelOnly="1" outline="0" fieldPosition="0"/>
    </format>
    <format dxfId="5074">
      <pivotArea type="all" dataOnly="0" outline="0" fieldPosition="0"/>
    </format>
    <format dxfId="5073">
      <pivotArea outline="0" fieldPosition="0"/>
    </format>
    <format dxfId="5072">
      <pivotArea type="origin" dataOnly="0" labelOnly="1" outline="0" fieldPosition="0"/>
    </format>
    <format dxfId="5071">
      <pivotArea type="topRight" dataOnly="0" labelOnly="1" outline="0" fieldPosition="0"/>
    </format>
    <format dxfId="5070">
      <pivotArea field="0" type="button" dataOnly="0" labelOnly="1" outline="0" axis="axisRow" fieldPosition="0"/>
    </format>
    <format dxfId="5069">
      <pivotArea field="1" type="button" dataOnly="0" labelOnly="1" outline="0" axis="axisRow" fieldPosition="1"/>
    </format>
    <format dxfId="5068">
      <pivotArea field="2" type="button" dataOnly="0" labelOnly="1" outline="0" axis="axisRow" fieldPosition="2"/>
    </format>
    <format dxfId="5067">
      <pivotArea field="3" type="button" dataOnly="0" labelOnly="1" outline="0" axis="axisRow" fieldPosition="3"/>
    </format>
    <format dxfId="5066">
      <pivotArea field="4" type="button" dataOnly="0" labelOnly="1" outline="0" axis="axisRow" fieldPosition="4"/>
    </format>
    <format dxfId="5065">
      <pivotArea field="5" type="button" dataOnly="0" labelOnly="1" outline="0" axis="axisRow" fieldPosition="5"/>
    </format>
    <format dxfId="5064">
      <pivotArea field="6" type="button" dataOnly="0" labelOnly="1" outline="0" axis="axisRow" fieldPosition="6"/>
    </format>
    <format dxfId="5063">
      <pivotArea field="7" type="button" dataOnly="0" labelOnly="1" outline="0" axis="axisRow" fieldPosition="7"/>
    </format>
    <format dxfId="5062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61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60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59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58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505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056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5055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5054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5053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5052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5051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5050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5049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5048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5047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5046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5045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5044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5043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5042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5041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5040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5039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5038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5037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5036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5035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5034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5033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5032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5031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5030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5029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5028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5027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5026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5025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5024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5023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5022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5021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5020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5019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5018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5017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5016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5015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5014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5013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5012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5011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5010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5009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5008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5007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5006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5005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5004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5003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5002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5001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5000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4999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4998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4997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4996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4995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4994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4993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4992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4991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4990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4989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4988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4987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4986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4985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4984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4983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4982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4981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4980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4979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4978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4977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4976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4975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4974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4973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4972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4971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4970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4969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4968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4967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4966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4965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4964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4963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4962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4961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4960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4959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4958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4957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4956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4955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4954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4953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4952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4951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4950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4949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4948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4947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4946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4945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4944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4943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4942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4941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4940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4939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4938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4937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4936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4935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4934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4933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4932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4931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4930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4929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4928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4927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4926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4925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4924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4923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4922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4921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4920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4919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4918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4917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4916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4915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4914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4913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4912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4911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4910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4909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4908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4907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4906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4905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4904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4903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4902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4901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4900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4899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4898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4897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4896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4895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4894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4893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4892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4891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4890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4889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4888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4887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4886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4885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4884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4883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4882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4881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4880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4879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4878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4877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4876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4875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4874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4873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4872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4871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4870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4869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4868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4867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4866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4865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4864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4863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4862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4861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4860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4859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4858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4857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4856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4855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4854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4853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4852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4851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4850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4849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4848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4847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4846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4845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4844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4843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4842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4841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4840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4839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4838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4837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4836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4835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4834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4833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4832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4831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4830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4829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48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48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4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482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482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482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482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48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482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481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481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48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481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48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481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48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481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481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481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480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4808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480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4806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480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480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480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4802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480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480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479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479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4797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479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479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4794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479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4792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4791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4790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4789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4788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4787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4786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4785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4784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4783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4782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4781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4780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4779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4778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4777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4776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4775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4774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4773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4772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4771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4770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4769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4768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4767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4766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4765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4764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4763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4762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4761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4760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4759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4758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4757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4756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4755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4754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4753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4752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4751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4750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4749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4748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4747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4746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4745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4744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4743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4742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4741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4740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4739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4738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4737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4736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4735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4734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4733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4732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4731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4730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4729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4728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4727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4726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4725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4724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4723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4722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4721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4720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4719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4718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4717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4716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4715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4714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4713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4712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4711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4710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4709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4708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4707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4706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4705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4704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4703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4702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4701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4700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4699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4698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4697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4696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4695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4694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4693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4692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4691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4690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4689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4688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4687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4686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4685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4684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4683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4682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4681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4680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4679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4678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4677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4676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4675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4674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4673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4672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4671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4670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4669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4668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4667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4666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4665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4664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4663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4662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4661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4660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4659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4658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4657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4656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4655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4654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4653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4652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4651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4650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4649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4648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4647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4646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4645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4644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4643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4642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4641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4640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4639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4638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4637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4636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4635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4634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4633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4632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4631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4630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4629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4628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4627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4626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4625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4624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4623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4622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4621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4620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4619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4618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4617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4616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4615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4614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4613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4612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4611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4610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4609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4608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4607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4606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4605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4604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4603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4602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4601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4600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4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45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45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45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459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45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45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459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45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459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458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45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458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458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458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45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45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45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458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458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457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457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457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457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457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45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457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457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457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4570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456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456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4567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456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456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456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456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456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456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4560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4559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4558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455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4556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4555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4554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4553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4552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4551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4550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4549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4548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4547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4546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4545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4544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4543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4542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4541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4540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4539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4538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4537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4536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4535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4534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4533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4532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4531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4530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4529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4528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4527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4526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4525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4524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4523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4522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4521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4520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4519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4518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4517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4516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4515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4514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4513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4512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4511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4510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4509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4508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4507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4506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4505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4504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4503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4502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4501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4500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4499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4498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4497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4496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4495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4494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4493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4492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4491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4490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4489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4488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4487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4486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4485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4484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4483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4482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4481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4480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4479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4478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4477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4476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4475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4474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4473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4472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4471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4470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4469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4468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4467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4466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4465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4464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4463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4462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4461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4460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4459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4458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4457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4456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4455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4454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4453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4452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4451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4450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4449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4448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4447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4446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4445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4444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4443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4442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4441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4440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4439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4438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4437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4436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4435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4434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4433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4432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4431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4430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4429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4428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4427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4426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4425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4424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4423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4422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4421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4420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4419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4418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4417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4416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4415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4414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4413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4412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4411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4410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4409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4408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4407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4406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4405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4404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4403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4402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4401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4400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4399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4398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4397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4396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4395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43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43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8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7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4373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7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437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7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6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436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6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6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6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436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63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3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43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360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5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5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357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435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5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5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53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52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5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5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4349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48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47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4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45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44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43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42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4341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4340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39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38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37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3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3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4334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33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4332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31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30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29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28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27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26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25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4324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23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4322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321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32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19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4318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17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4316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15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314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13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12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311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310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09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308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4307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06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4305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4304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303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302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01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300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99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98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97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96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95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4294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293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92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91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90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4289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88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87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86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85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84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83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4282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81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4280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79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78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77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76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4275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274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73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72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71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70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69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68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67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4266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265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64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4263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62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61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60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59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58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4257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56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55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54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253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52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51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50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49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248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4247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46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45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4244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43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4242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41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40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39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38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4237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36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35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34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233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32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31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30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29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228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27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226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225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4224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23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22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21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220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19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18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17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16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4215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14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13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212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211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10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209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208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4207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06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205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04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4203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202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201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200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99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198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97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96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95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94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4193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92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91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90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189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88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87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86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185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4184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83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82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181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4180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4179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78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177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76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75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4174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173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4172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71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70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69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168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67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166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65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164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63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4162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61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60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4159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158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157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4156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41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1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415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15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15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41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14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14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1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41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14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1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41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41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41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1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413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1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1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413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32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41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130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12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4128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4127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126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12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412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412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12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412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120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41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118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11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4116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4115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14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113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4112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111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110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109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4108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410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4106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105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104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103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02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101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100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4099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98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4097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96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4095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94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4093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92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4091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90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4089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4088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4087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86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85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84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83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82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4081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80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4079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78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077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76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4075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4074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4073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072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71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4070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69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4068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4067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66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65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64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4063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62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4061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060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59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58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57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56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4055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54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053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52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4051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50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4049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048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47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4046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045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4044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43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042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4041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40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39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4038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4037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36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4035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4034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4033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32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4031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4030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4029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4028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4027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26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25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4024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4023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4022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4021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4020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19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18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4017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4016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15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14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4013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4012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4011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10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009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4008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4007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06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4005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4004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4003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4002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4001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4000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3999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998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97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3996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3995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3994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3993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92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91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3990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3989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88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87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3986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85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3984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83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3982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3981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80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79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78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77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3976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3975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74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3973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72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3971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70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3969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68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67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3966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65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64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3963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3962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61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60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59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3958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57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3956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55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3954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3953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52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3951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50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49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48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3947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46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45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3944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43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42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41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3940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39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38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37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3936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3935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3934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33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32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3931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3930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29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28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27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26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3925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24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3923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3922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3921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3920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19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18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3917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16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15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14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3913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12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11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3910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3909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3908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3907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3906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905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3904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390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902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3901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90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89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89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389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896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389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3894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93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3892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3891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3890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88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388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88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886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3885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3884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883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88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3881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880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3879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3878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3877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876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3875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387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3873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87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7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387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69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3868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3867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66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3865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3864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863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62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386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86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385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385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3857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385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385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85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85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3852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385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385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84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84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3847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846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3845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44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3843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842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3841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3840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3839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838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837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3836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3835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834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3833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32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3831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830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3829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28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3827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3826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825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24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3823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3822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3821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820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19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3818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3817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816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3815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3814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3813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12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3811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810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3809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3808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07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3806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05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804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3803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3802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801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800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3799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98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797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796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795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3794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793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3792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791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790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3789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88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787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3786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3785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84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783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3782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3781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80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3779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3778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3777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3776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775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74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3773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3772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771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3770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3769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3768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3767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66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3765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764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3763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3762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3761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3760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759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3758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57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56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3755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754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3753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3752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3751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3750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49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3748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3747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3746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3745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44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3743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3742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3741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3740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3739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3738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37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3736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735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734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733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732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3731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730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3729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3728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727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26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725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724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3723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3722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21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3720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19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18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17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3716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15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3714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3713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3712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3711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10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709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708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07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3706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705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3704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03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3702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01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700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3699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98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3697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3696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695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94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3693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92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3691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3690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689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3688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87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686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85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3684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83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3682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681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3680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79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678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3677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3676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675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3674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3673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3672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671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670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3669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3668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3667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3666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665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64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663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62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661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60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659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58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657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56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655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654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653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3652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3651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3650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3649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3648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3647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3646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3645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364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364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364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3641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3640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3639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3638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363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363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3635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3634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3633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3632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3631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3630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3629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3628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3627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3626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3625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3624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3623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3622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3621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3620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3619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3618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361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361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3615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3614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3613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3612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3611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3610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3609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3608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3607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3606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05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3604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3603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3602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601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3600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3599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3598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3597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3596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3595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3594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3593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3592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3591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3590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3589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88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3587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3586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3585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3584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3583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3582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3581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3580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3579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3578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3577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76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75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3574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3573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3572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71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3570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569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3568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67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66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3565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3564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3563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3562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3561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3560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3559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3558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3557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3556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3555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54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3553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3552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3551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3550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3549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3548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3547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3546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3545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3544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3543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3542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3541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3540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3539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3538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3537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3536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3535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3534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3533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3532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3531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3530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3529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3528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3527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3526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3525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3524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3523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3522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521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3520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3519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3518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3517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3516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515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3514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3513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3512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3511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3510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3509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3508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507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3506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3505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3504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3503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3502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3501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3500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3499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498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3497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3496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3495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3494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3493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3492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3491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490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3489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3488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3487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3486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3485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3484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3483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3482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3481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3480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3479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3478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3477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3476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3475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3474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3473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3472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3471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3470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3469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3468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67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3466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3465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3464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3463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62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3461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60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3459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3458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57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3456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55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3454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3453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3452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3451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50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3449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3448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47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3446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3445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3444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43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42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3441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40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3439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3438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37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3436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3435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3434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33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3432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31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30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29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3428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3427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3426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3425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24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3423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22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3421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20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3419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3418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3417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416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3415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3414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3413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3412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3411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3410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3409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3408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3407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3406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3405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3404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3403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3402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401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400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3399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398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397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396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395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3394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393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3392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3391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3390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3389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3388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3387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3386">
      <pivotArea type="topRight" dataOnly="0" labelOnly="1" outline="0" fieldPosition="0"/>
    </format>
    <format dxfId="3385">
      <pivotArea type="all" dataOnly="0" outline="0" fieldPosition="0"/>
    </format>
    <format dxfId="3384">
      <pivotArea outline="0" fieldPosition="0"/>
    </format>
    <format dxfId="3383">
      <pivotArea type="origin" dataOnly="0" labelOnly="1" outline="0" fieldPosition="0"/>
    </format>
    <format dxfId="3382">
      <pivotArea type="topRight" dataOnly="0" labelOnly="1" outline="0" fieldPosition="0"/>
    </format>
    <format dxfId="3381">
      <pivotArea field="0" type="button" dataOnly="0" labelOnly="1" outline="0" axis="axisRow" fieldPosition="0"/>
    </format>
    <format dxfId="3380">
      <pivotArea field="1" type="button" dataOnly="0" labelOnly="1" outline="0" axis="axisRow" fieldPosition="1"/>
    </format>
    <format dxfId="3379">
      <pivotArea field="2" type="button" dataOnly="0" labelOnly="1" outline="0" axis="axisRow" fieldPosition="2"/>
    </format>
    <format dxfId="3378">
      <pivotArea field="3" type="button" dataOnly="0" labelOnly="1" outline="0" axis="axisRow" fieldPosition="3"/>
    </format>
    <format dxfId="3377">
      <pivotArea field="4" type="button" dataOnly="0" labelOnly="1" outline="0" axis="axisRow" fieldPosition="4"/>
    </format>
    <format dxfId="3376">
      <pivotArea field="5" type="button" dataOnly="0" labelOnly="1" outline="0" axis="axisRow" fieldPosition="5"/>
    </format>
    <format dxfId="3375">
      <pivotArea field="6" type="button" dataOnly="0" labelOnly="1" outline="0" axis="axisRow" fieldPosition="6"/>
    </format>
    <format dxfId="3374">
      <pivotArea field="7" type="button" dataOnly="0" labelOnly="1" outline="0" axis="axisRow" fieldPosition="7"/>
    </format>
    <format dxfId="3373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72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71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70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69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3368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367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366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3365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3364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3363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3362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3361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3360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3359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3358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3357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3356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3355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3354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3353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3352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3351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3350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3349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3348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3347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3346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3345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3344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3343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3342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3341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3340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3339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3338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3337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3336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3335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3334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3333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3332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3331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3330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3329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3328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3327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3326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3325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3324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3323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3322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3321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3320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3319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3318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3317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3316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3315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3314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3313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3312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3311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3310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3309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3308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3307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3306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3305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3304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3303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3302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3301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3300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3299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3298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3297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3296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3295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3294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3293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3292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3291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3290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3289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3288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3287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3286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3285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3284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3283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3282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3281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3280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3279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3278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3277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3276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3275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3274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3273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3272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3271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3270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3269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3268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3267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3266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3265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3264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3263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3262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3261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3260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3259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3258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3257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3256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3255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3254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3253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3252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3251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3250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3249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3248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3247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3246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3245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3244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3243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3242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3241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3240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3239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3238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3237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3236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3235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3234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3233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3232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3231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3230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3229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3228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3227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3226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3225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3224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3223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3222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3221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3220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3219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3218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3217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3216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3215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3214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3213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3212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3211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3210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3209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3208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3207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3206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3205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3204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3203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3202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3201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3200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3199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3198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3197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3196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3195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3194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3193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3192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3191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3190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3189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3188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3187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3186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3185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3184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3183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3182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3181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3180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3179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3178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3177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3176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3175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3174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3173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3172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3171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3170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3169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3168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3167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3166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3165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3164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3163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3162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3161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3160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3159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3158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3157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3156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3155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3154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3153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3152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3151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3150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3149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3148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3147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3146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3145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3144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3143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3142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3141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3140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31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3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3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313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313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313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313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313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31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313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312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312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312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312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312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312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312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312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312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312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311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3118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311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311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3115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3114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3113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311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311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311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310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3108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310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3106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3105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3104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310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3102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3101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3100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3099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3098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3097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3096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3095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3094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3093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3092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3091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3090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3089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3088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3087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3086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3085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3084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3083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3082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3081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3080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3079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3078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3077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3076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3075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3074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3073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3072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3071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3070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3069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3068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3067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3066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3065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3064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3063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3062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3061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3060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3059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3058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3057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3056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3055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3054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3053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3052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3051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3050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3049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3048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3047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3046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3045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3044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3043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3042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3041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3040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3039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3038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3037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3036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3035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3034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3033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3032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3031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3030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3029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3028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3027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3026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3025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3024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3023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3022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3021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3020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3019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3018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3017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3016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3015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3014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3013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3012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3011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3010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3009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3008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3007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3006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3005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3004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3003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3002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3001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3000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2998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2996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2994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2992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2990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2988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2987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2986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2985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2984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2983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2982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2981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2980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2979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2978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2977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2976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2975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2974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2973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2972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2971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2970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2969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2968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2967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2966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2965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2964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2963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2962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2961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2960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2959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2958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2957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2956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2955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2954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2953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2952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2951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2950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2949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2948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2947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2946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2945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2944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2943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2942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2941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2940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2939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2938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2937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2936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2935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2934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2933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2932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2931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2930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2929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2928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2927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2926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2925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2924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2923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2922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2921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2920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2919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2918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2917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2916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2915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2914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2913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2912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2911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29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29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29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29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290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290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29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290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29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290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29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289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289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28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28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28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28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28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28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289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289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288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288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288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288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28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288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288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288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288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288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287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287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287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287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2875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2874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2873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287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2871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2870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286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286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2867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2866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2865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2864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2863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2862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2861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2860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2859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2858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2857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2856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2855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2851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2850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2849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2848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2847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2846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2845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2844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2843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2842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2841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2840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2839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2838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2837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2751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2750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2749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2748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2747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2746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2745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2744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2743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2742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2741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2740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2739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2738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2737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2736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2735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2734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2733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2732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2731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2730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2729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2720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2719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2718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2717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2716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2715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2714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2713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2712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2711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2710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2709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2708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2707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2706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27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7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7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7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7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26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9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8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268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8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268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8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8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267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7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7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7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267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7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7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267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7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6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6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266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6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6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6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63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6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6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2660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5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65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57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56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55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54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5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2652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2651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49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47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264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264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41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39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37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36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2635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2633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31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2629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2627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25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23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21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619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617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2615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13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612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11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67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65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63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61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559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57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2555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2553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51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49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47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546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45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44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43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542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41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40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39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38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537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36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2535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34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33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32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31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30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29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28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27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2526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25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24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2523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522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21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20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19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2518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17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516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15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2514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13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12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11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10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509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08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507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06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05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504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503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502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501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500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99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498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97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2496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2495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494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93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492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2491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2490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489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488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487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486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485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484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2483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482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2481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2480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479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78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477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76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475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74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2473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72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471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2470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469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2468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2467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24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46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246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46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46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24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6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4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45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24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5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4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245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24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24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4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244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4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4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2444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2442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4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440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243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2438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43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3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243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243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43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243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43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2430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42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42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242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2426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2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424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423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422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421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20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2419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2418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2417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416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415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414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13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412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411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2410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09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2408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407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2406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05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2404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403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2402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401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2400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2399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2398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97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96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95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94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93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2392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91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2390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389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388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87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2386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385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2384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383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82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2381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80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2379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2378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77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76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75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2374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73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2372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371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70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69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68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67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2366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65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364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63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2362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61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2360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359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58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2357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356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2355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54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353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2352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51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50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2349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2348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47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2346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2345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2344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43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2342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2341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340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2339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2338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37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36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2335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334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2333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2332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2331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330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29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2328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327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26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25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2324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23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2322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21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20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2319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2318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317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16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2315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2314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13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312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2311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2310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309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308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2307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2306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2305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304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303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302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301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2300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99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98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297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96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295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94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2293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292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91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90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89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88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287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2286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85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2284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83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282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81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2280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79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78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2277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76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75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2274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273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72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71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70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2269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68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267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66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2265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2264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63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2262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61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60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59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2258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57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56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2255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54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53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52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251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50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49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48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2247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2246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2245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44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43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2242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2241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40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39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38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37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2236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35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2234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2233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2232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2231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30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29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228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27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26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25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2224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23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22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2221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2220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2219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2218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221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21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221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2214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21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2212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221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21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20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220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20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220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220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20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220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220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2201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20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2199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198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19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219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219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219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2193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2192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191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2190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2189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2188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187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2186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218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218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2183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8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218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8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2179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2178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77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2176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2175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174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73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2172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171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2170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216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216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167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2166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165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16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2163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2162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2161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160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2159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215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2157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2156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55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2154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2153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2152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2151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2150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2149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2148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2147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2146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2145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2144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43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2142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141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2140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39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2138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2137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136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35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2134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2133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2132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131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30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2129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2128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2127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2126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2125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2124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23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2122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121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2120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2119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118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2117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16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115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2114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2113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112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11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2110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109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108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107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106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2105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104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2103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102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101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2100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099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098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2097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2096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095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2094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2093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2092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91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2090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2089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2088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2087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2086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85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2084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2083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082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2081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2080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2079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2078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77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2076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075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2074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2073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2072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2071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2070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2069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68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067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2066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2065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2064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2063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2062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2061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60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2059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2058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2057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2056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55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2054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2053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2052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2051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2050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2049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048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2047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046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045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044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043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2042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041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2040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2039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038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37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036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035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2034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2033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32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2031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30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029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28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2027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26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2025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2024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2023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2022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21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2020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2019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18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2017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016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2015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14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2013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12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2011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2010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09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2008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2007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006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05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2004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003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2002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2001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000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1999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98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1997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96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1995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94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1993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1992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1991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90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1989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1988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1987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1986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1985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1984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1983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1982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1981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1980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1979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1978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1977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1976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75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1974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73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1972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71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1970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69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1968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967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1966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1965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1964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1963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962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196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1960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195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1958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1957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1956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195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1954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195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195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1951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1950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1949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4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194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1946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1945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1944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1943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1942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1941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1940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1939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1938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1937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1936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1935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1934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1933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1932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1931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1930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1929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192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192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1926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1925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1924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1923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1922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1921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1920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1919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1918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1917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16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1915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1914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1913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1912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1911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1910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1909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1908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1907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1906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1905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1904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1903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1902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1901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1900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99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1898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1897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1896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1895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1894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1893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892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891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1890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1889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1888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87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86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1885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884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883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82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1881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1880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879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78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77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1876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875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1874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873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72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1871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1870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1869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868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1867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866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65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1864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863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862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1861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60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1859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58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57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856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855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854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853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52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1851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50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1849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848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847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1846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845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1844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843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842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1841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840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1839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1838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1837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836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1835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1834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1833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832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1831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1830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1829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1828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1827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826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1825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1824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1823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1822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1821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1820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1819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818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817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1816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1815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1814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1813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1812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1811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1810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809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808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1807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1806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1805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1804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1803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1802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801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1800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1799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1798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1797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796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1795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1794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1793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1792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1791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1790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789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1788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1787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1786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1785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1784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1783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1782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1781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1780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1779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78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1777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1776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1775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1774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73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1772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71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1770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1769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68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1767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66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1765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1764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1763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1762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61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1760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1759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58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1757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1756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1755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54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53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1752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51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750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1749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48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1747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1746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1745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44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1743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42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41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40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1739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1738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1737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1736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35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1734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33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1732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31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1730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729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1728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1727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1726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1725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1724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1723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1722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1721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1720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1719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1718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1717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1716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1715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1714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1713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12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11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1710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09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708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07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06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1705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04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1703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02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1701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1700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1699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1698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697">
      <pivotArea type="topRight" dataOnly="0" labelOnly="1" outline="0" fieldPosition="0"/>
    </format>
    <format dxfId="1696">
      <pivotArea type="all" dataOnly="0" outline="0" fieldPosition="0"/>
    </format>
    <format dxfId="1695">
      <pivotArea outline="0" fieldPosition="0"/>
    </format>
    <format dxfId="1694">
      <pivotArea type="origin" dataOnly="0" labelOnly="1" outline="0" fieldPosition="0"/>
    </format>
    <format dxfId="1693">
      <pivotArea type="topRight" dataOnly="0" labelOnly="1" outline="0" fieldPosition="0"/>
    </format>
    <format dxfId="1692">
      <pivotArea field="0" type="button" dataOnly="0" labelOnly="1" outline="0" axis="axisRow" fieldPosition="0"/>
    </format>
    <format dxfId="1691">
      <pivotArea field="1" type="button" dataOnly="0" labelOnly="1" outline="0" axis="axisRow" fieldPosition="1"/>
    </format>
    <format dxfId="1690">
      <pivotArea field="2" type="button" dataOnly="0" labelOnly="1" outline="0" axis="axisRow" fieldPosition="2"/>
    </format>
    <format dxfId="1689">
      <pivotArea field="3" type="button" dataOnly="0" labelOnly="1" outline="0" axis="axisRow" fieldPosition="3"/>
    </format>
    <format dxfId="1688">
      <pivotArea field="4" type="button" dataOnly="0" labelOnly="1" outline="0" axis="axisRow" fieldPosition="4"/>
    </format>
    <format dxfId="1687">
      <pivotArea field="5" type="button" dataOnly="0" labelOnly="1" outline="0" axis="axisRow" fieldPosition="5"/>
    </format>
    <format dxfId="1686">
      <pivotArea field="6" type="button" dataOnly="0" labelOnly="1" outline="0" axis="axisRow" fieldPosition="6"/>
    </format>
    <format dxfId="1685">
      <pivotArea field="7" type="button" dataOnly="0" labelOnly="1" outline="0" axis="axisRow" fieldPosition="7"/>
    </format>
    <format dxfId="1684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83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2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81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80">
      <pivotArea dataOnly="0" labelOnly="1" outline="0" fieldPosition="0">
        <references count="1">
          <reference field="0" count="2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1679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678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677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676">
      <pivotArea dataOnly="0" labelOnly="1" outline="0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1675">
      <pivotArea dataOnly="0" labelOnly="1" outline="0" fieldPosition="0">
        <references count="2">
          <reference field="0" count="1" selected="0">
            <x v="4"/>
          </reference>
          <reference field="1" count="1">
            <x v="78"/>
          </reference>
        </references>
      </pivotArea>
    </format>
    <format dxfId="1674">
      <pivotArea dataOnly="0" labelOnly="1" outline="0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1673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1672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671">
      <pivotArea dataOnly="0" labelOnly="1" outline="0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1670">
      <pivotArea dataOnly="0" labelOnly="1" outline="0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1669">
      <pivotArea dataOnly="0" labelOnly="1" outline="0" fieldPosition="0">
        <references count="2">
          <reference field="0" count="1" selected="0">
            <x v="10"/>
          </reference>
          <reference field="1" count="1">
            <x v="113"/>
          </reference>
        </references>
      </pivotArea>
    </format>
    <format dxfId="1668">
      <pivotArea dataOnly="0" labelOnly="1" outline="0" fieldPosition="0">
        <references count="2">
          <reference field="0" count="1" selected="0">
            <x v="11"/>
          </reference>
          <reference field="1" count="1">
            <x v="122"/>
          </reference>
        </references>
      </pivotArea>
    </format>
    <format dxfId="1667">
      <pivotArea dataOnly="0" labelOnly="1" outline="0" fieldPosition="0">
        <references count="2">
          <reference field="0" count="1" selected="0">
            <x v="12"/>
          </reference>
          <reference field="1" count="1">
            <x v="129"/>
          </reference>
        </references>
      </pivotArea>
    </format>
    <format dxfId="1666">
      <pivotArea dataOnly="0" labelOnly="1" outline="0" fieldPosition="0">
        <references count="2">
          <reference field="0" count="1" selected="0">
            <x v="13"/>
          </reference>
          <reference field="1" count="1">
            <x v="150"/>
          </reference>
        </references>
      </pivotArea>
    </format>
    <format dxfId="1665">
      <pivotArea dataOnly="0" labelOnly="1" outline="0" fieldPosition="0">
        <references count="2">
          <reference field="0" count="1" selected="0">
            <x v="14"/>
          </reference>
          <reference field="1" count="1">
            <x v="198"/>
          </reference>
        </references>
      </pivotArea>
    </format>
    <format dxfId="1664">
      <pivotArea dataOnly="0" labelOnly="1" outline="0" fieldPosition="0">
        <references count="2">
          <reference field="0" count="1" selected="0">
            <x v="15"/>
          </reference>
          <reference field="1" count="1">
            <x v="201"/>
          </reference>
        </references>
      </pivotArea>
    </format>
    <format dxfId="1663">
      <pivotArea dataOnly="0" labelOnly="1" outline="0" fieldPosition="0">
        <references count="2">
          <reference field="0" count="1" selected="0">
            <x v="16"/>
          </reference>
          <reference field="1" count="1">
            <x v="207"/>
          </reference>
        </references>
      </pivotArea>
    </format>
    <format dxfId="1662">
      <pivotArea dataOnly="0" labelOnly="1" outline="0" fieldPosition="0">
        <references count="2">
          <reference field="0" count="1" selected="0">
            <x v="17"/>
          </reference>
          <reference field="1" count="1">
            <x v="210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18"/>
          </reference>
          <reference field="1" count="1">
            <x v="220"/>
          </reference>
        </references>
      </pivotArea>
    </format>
    <format dxfId="1660">
      <pivotArea dataOnly="0" labelOnly="1" outline="0" fieldPosition="0">
        <references count="2">
          <reference field="0" count="1" selected="0">
            <x v="19"/>
          </reference>
          <reference field="1" count="1">
            <x v="224"/>
          </reference>
        </references>
      </pivotArea>
    </format>
    <format dxfId="1659">
      <pivotArea dataOnly="0" labelOnly="1" outline="0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1658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1657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1656">
      <pivotArea dataOnly="0" labelOnly="1" outline="0" fieldPosition="0">
        <references count="2">
          <reference field="0" count="1" selected="0">
            <x v="23"/>
          </reference>
          <reference field="1" count="1">
            <x v="41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24"/>
          </reference>
          <reference field="1" count="1">
            <x v="49"/>
          </reference>
        </references>
      </pivotArea>
    </format>
    <format dxfId="1654">
      <pivotArea dataOnly="0" labelOnly="1" outline="0" fieldPosition="0">
        <references count="2">
          <reference field="0" count="1" selected="0">
            <x v="25"/>
          </reference>
          <reference field="1" count="1">
            <x v="51"/>
          </reference>
        </references>
      </pivotArea>
    </format>
    <format dxfId="1653">
      <pivotArea dataOnly="0" labelOnly="1" outline="0" fieldPosition="0">
        <references count="2">
          <reference field="0" count="1" selected="0">
            <x v="26"/>
          </reference>
          <reference field="1" count="1">
            <x v="53"/>
          </reference>
        </references>
      </pivotArea>
    </format>
    <format dxfId="1652">
      <pivotArea dataOnly="0" labelOnly="1" outline="0" fieldPosition="0">
        <references count="2">
          <reference field="0" count="1" selected="0">
            <x v="27"/>
          </reference>
          <reference field="1" count="1">
            <x v="64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28"/>
          </reference>
          <reference field="1" count="1">
            <x v="65"/>
          </reference>
        </references>
      </pivotArea>
    </format>
    <format dxfId="1650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30"/>
          </reference>
          <reference field="1" count="1">
            <x v="81"/>
          </reference>
        </references>
      </pivotArea>
    </format>
    <format dxfId="1648">
      <pivotArea dataOnly="0" labelOnly="1" outline="0" fieldPosition="0">
        <references count="2">
          <reference field="0" count="1" selected="0">
            <x v="31"/>
          </reference>
          <reference field="1" count="1">
            <x v="98"/>
          </reference>
        </references>
      </pivotArea>
    </format>
    <format dxfId="1647">
      <pivotArea dataOnly="0" labelOnly="1" outline="0" fieldPosition="0">
        <references count="2">
          <reference field="0" count="1" selected="0">
            <x v="32"/>
          </reference>
          <reference field="1" count="1">
            <x v="100"/>
          </reference>
        </references>
      </pivotArea>
    </format>
    <format dxfId="1646">
      <pivotArea dataOnly="0" labelOnly="1" outline="0" fieldPosition="0">
        <references count="2">
          <reference field="0" count="1" selected="0">
            <x v="33"/>
          </reference>
          <reference field="1" count="1">
            <x v="101"/>
          </reference>
        </references>
      </pivotArea>
    </format>
    <format dxfId="1645">
      <pivotArea dataOnly="0" labelOnly="1" outline="0" fieldPosition="0">
        <references count="2">
          <reference field="0" count="1" selected="0">
            <x v="34"/>
          </reference>
          <reference field="1" count="1">
            <x v="102"/>
          </reference>
        </references>
      </pivotArea>
    </format>
    <format dxfId="1644">
      <pivotArea dataOnly="0" labelOnly="1" outline="0" fieldPosition="0">
        <references count="2">
          <reference field="0" count="1" selected="0">
            <x v="35"/>
          </reference>
          <reference field="1" count="1">
            <x v="103"/>
          </reference>
        </references>
      </pivotArea>
    </format>
    <format dxfId="1643">
      <pivotArea dataOnly="0" labelOnly="1" outline="0" fieldPosition="0">
        <references count="2">
          <reference field="0" count="1" selected="0">
            <x v="36"/>
          </reference>
          <reference field="1" count="1">
            <x v="108"/>
          </reference>
        </references>
      </pivotArea>
    </format>
    <format dxfId="1642">
      <pivotArea dataOnly="0" labelOnly="1" outline="0" fieldPosition="0">
        <references count="2">
          <reference field="0" count="1" selected="0">
            <x v="37"/>
          </reference>
          <reference field="1" count="1">
            <x v="114"/>
          </reference>
        </references>
      </pivotArea>
    </format>
    <format dxfId="1641">
      <pivotArea dataOnly="0" labelOnly="1" outline="0" fieldPosition="0">
        <references count="2">
          <reference field="0" count="1" selected="0">
            <x v="38"/>
          </reference>
          <reference field="1" count="1">
            <x v="119"/>
          </reference>
        </references>
      </pivotArea>
    </format>
    <format dxfId="1640">
      <pivotArea dataOnly="0" labelOnly="1" outline="0" fieldPosition="0">
        <references count="2">
          <reference field="0" count="1" selected="0">
            <x v="39"/>
          </reference>
          <reference field="1" count="1">
            <x v="135"/>
          </reference>
        </references>
      </pivotArea>
    </format>
    <format dxfId="1639">
      <pivotArea dataOnly="0" labelOnly="1" outline="0" fieldPosition="0">
        <references count="2">
          <reference field="0" count="1" selected="0">
            <x v="40"/>
          </reference>
          <reference field="1" count="1">
            <x v="162"/>
          </reference>
        </references>
      </pivotArea>
    </format>
    <format dxfId="1638">
      <pivotArea dataOnly="0" labelOnly="1" outline="0" fieldPosition="0">
        <references count="2">
          <reference field="0" count="1" selected="0">
            <x v="41"/>
          </reference>
          <reference field="1" count="1">
            <x v="174"/>
          </reference>
        </references>
      </pivotArea>
    </format>
    <format dxfId="1637">
      <pivotArea dataOnly="0" labelOnly="1" outline="0" fieldPosition="0">
        <references count="2">
          <reference field="0" count="1" selected="0">
            <x v="42"/>
          </reference>
          <reference field="1" count="1">
            <x v="178"/>
          </reference>
        </references>
      </pivotArea>
    </format>
    <format dxfId="1636">
      <pivotArea dataOnly="0" labelOnly="1" outline="0" fieldPosition="0">
        <references count="2">
          <reference field="0" count="1" selected="0">
            <x v="43"/>
          </reference>
          <reference field="1" count="1">
            <x v="184"/>
          </reference>
        </references>
      </pivotArea>
    </format>
    <format dxfId="1635">
      <pivotArea dataOnly="0" labelOnly="1" outline="0" fieldPosition="0">
        <references count="2">
          <reference field="0" count="1" selected="0">
            <x v="44"/>
          </reference>
          <reference field="1" count="1">
            <x v="185"/>
          </reference>
        </references>
      </pivotArea>
    </format>
    <format dxfId="1634">
      <pivotArea dataOnly="0" labelOnly="1" outline="0" fieldPosition="0">
        <references count="2">
          <reference field="0" count="1" selected="0">
            <x v="45"/>
          </reference>
          <reference field="1" count="1">
            <x v="187"/>
          </reference>
        </references>
      </pivotArea>
    </format>
    <format dxfId="1633">
      <pivotArea dataOnly="0" labelOnly="1" outline="0" fieldPosition="0">
        <references count="2">
          <reference field="0" count="1" selected="0">
            <x v="46"/>
          </reference>
          <reference field="1" count="1">
            <x v="190"/>
          </reference>
        </references>
      </pivotArea>
    </format>
    <format dxfId="1632">
      <pivotArea dataOnly="0" labelOnly="1" outline="0" fieldPosition="0">
        <references count="2">
          <reference field="0" count="1" selected="0">
            <x v="47"/>
          </reference>
          <reference field="1" count="1">
            <x v="208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48"/>
          </reference>
          <reference field="1" count="1">
            <x v="212"/>
          </reference>
        </references>
      </pivotArea>
    </format>
    <format dxfId="1630">
      <pivotArea dataOnly="0" labelOnly="1" outline="0" fieldPosition="0">
        <references count="2">
          <reference field="0" count="1" selected="0">
            <x v="49"/>
          </reference>
          <reference field="1" count="1">
            <x v="15"/>
          </reference>
        </references>
      </pivotArea>
    </format>
    <format dxfId="1629">
      <pivotArea dataOnly="0" labelOnly="1" outline="0" fieldPosition="0">
        <references count="2">
          <reference field="0" count="1" selected="0">
            <x v="50"/>
          </reference>
          <reference field="1" count="1">
            <x v="22"/>
          </reference>
        </references>
      </pivotArea>
    </format>
    <format dxfId="1628">
      <pivotArea dataOnly="0" labelOnly="1" outline="0" fieldPosition="0">
        <references count="2">
          <reference field="0" count="1" selected="0">
            <x v="51"/>
          </reference>
          <reference field="1" count="1">
            <x v="26"/>
          </reference>
        </references>
      </pivotArea>
    </format>
    <format dxfId="1627">
      <pivotArea dataOnly="0" labelOnly="1" outline="0" fieldPosition="0">
        <references count="2">
          <reference field="0" count="1" selected="0">
            <x v="52"/>
          </reference>
          <reference field="1" count="1">
            <x v="27"/>
          </reference>
        </references>
      </pivotArea>
    </format>
    <format dxfId="1626">
      <pivotArea dataOnly="0" labelOnly="1" outline="0" fieldPosition="0">
        <references count="2">
          <reference field="0" count="1" selected="0">
            <x v="53"/>
          </reference>
          <reference field="1" count="1">
            <x v="29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54"/>
          </reference>
          <reference field="1" count="1">
            <x v="32"/>
          </reference>
        </references>
      </pivotArea>
    </format>
    <format dxfId="1624">
      <pivotArea dataOnly="0" labelOnly="1" outline="0" fieldPosition="0">
        <references count="2">
          <reference field="0" count="1" selected="0">
            <x v="55"/>
          </reference>
          <reference field="1" count="1">
            <x v="36"/>
          </reference>
        </references>
      </pivotArea>
    </format>
    <format dxfId="1623">
      <pivotArea dataOnly="0" labelOnly="1" outline="0" fieldPosition="0">
        <references count="2">
          <reference field="0" count="1" selected="0">
            <x v="56"/>
          </reference>
          <reference field="1" count="1">
            <x v="39"/>
          </reference>
        </references>
      </pivotArea>
    </format>
    <format dxfId="1622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1621">
      <pivotArea dataOnly="0" labelOnly="1" outline="0" fieldPosition="0">
        <references count="2">
          <reference field="0" count="1" selected="0">
            <x v="58"/>
          </reference>
          <reference field="1" count="1">
            <x v="44"/>
          </reference>
        </references>
      </pivotArea>
    </format>
    <format dxfId="1620">
      <pivotArea dataOnly="0" labelOnly="1" outline="0" fieldPosition="0">
        <references count="2">
          <reference field="0" count="1" selected="0">
            <x v="59"/>
          </reference>
          <reference field="1" count="1">
            <x v="52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60"/>
          </reference>
          <reference field="1" count="1">
            <x v="54"/>
          </reference>
        </references>
      </pivotArea>
    </format>
    <format dxfId="1618">
      <pivotArea dataOnly="0" labelOnly="1" outline="0" fieldPosition="0">
        <references count="2">
          <reference field="0" count="1" selected="0">
            <x v="61"/>
          </reference>
          <reference field="1" count="1">
            <x v="57"/>
          </reference>
        </references>
      </pivotArea>
    </format>
    <format dxfId="1617">
      <pivotArea dataOnly="0" labelOnly="1" outline="0" fieldPosition="0">
        <references count="2">
          <reference field="0" count="1" selected="0">
            <x v="62"/>
          </reference>
          <reference field="1" count="1">
            <x v="60"/>
          </reference>
        </references>
      </pivotArea>
    </format>
    <format dxfId="1616">
      <pivotArea dataOnly="0" labelOnly="1" outline="0" fieldPosition="0">
        <references count="2">
          <reference field="0" count="1" selected="0">
            <x v="63"/>
          </reference>
          <reference field="1" count="1">
            <x v="69"/>
          </reference>
        </references>
      </pivotArea>
    </format>
    <format dxfId="1615">
      <pivotArea dataOnly="0" labelOnly="1" outline="0" fieldPosition="0">
        <references count="2">
          <reference field="0" count="1" selected="0">
            <x v="64"/>
          </reference>
          <reference field="1" count="1">
            <x v="75"/>
          </reference>
        </references>
      </pivotArea>
    </format>
    <format dxfId="1614">
      <pivotArea dataOnly="0" labelOnly="1" outline="0" fieldPosition="0">
        <references count="2">
          <reference field="0" count="1" selected="0">
            <x v="65"/>
          </reference>
          <reference field="1" count="1">
            <x v="80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66"/>
          </reference>
          <reference field="1" count="1">
            <x v="84"/>
          </reference>
        </references>
      </pivotArea>
    </format>
    <format dxfId="1612">
      <pivotArea dataOnly="0" labelOnly="1" outline="0" fieldPosition="0">
        <references count="2">
          <reference field="0" count="1" selected="0">
            <x v="67"/>
          </reference>
          <reference field="1" count="1">
            <x v="92"/>
          </reference>
        </references>
      </pivotArea>
    </format>
    <format dxfId="1611">
      <pivotArea dataOnly="0" labelOnly="1" outline="0" fieldPosition="0">
        <references count="2">
          <reference field="0" count="1" selected="0">
            <x v="68"/>
          </reference>
          <reference field="1" count="1">
            <x v="96"/>
          </reference>
        </references>
      </pivotArea>
    </format>
    <format dxfId="1610">
      <pivotArea dataOnly="0" labelOnly="1" outline="0" fieldPosition="0">
        <references count="2">
          <reference field="0" count="1" selected="0">
            <x v="69"/>
          </reference>
          <reference field="1" count="1">
            <x v="120"/>
          </reference>
        </references>
      </pivotArea>
    </format>
    <format dxfId="1609">
      <pivotArea dataOnly="0" labelOnly="1" outline="0" fieldPosition="0">
        <references count="2">
          <reference field="0" count="1" selected="0">
            <x v="70"/>
          </reference>
          <reference field="1" count="1">
            <x v="121"/>
          </reference>
        </references>
      </pivotArea>
    </format>
    <format dxfId="1608">
      <pivotArea dataOnly="0" labelOnly="1" outline="0" fieldPosition="0">
        <references count="2">
          <reference field="0" count="1" selected="0">
            <x v="71"/>
          </reference>
          <reference field="1" count="1">
            <x v="124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72"/>
          </reference>
          <reference field="1" count="1">
            <x v="127"/>
          </reference>
        </references>
      </pivotArea>
    </format>
    <format dxfId="1606">
      <pivotArea dataOnly="0" labelOnly="1" outline="0" fieldPosition="0">
        <references count="2">
          <reference field="0" count="1" selected="0">
            <x v="73"/>
          </reference>
          <reference field="1" count="1">
            <x v="128"/>
          </reference>
        </references>
      </pivotArea>
    </format>
    <format dxfId="1605">
      <pivotArea dataOnly="0" labelOnly="1" outline="0" fieldPosition="0">
        <references count="2">
          <reference field="0" count="1" selected="0">
            <x v="74"/>
          </reference>
          <reference field="1" count="1">
            <x v="133"/>
          </reference>
        </references>
      </pivotArea>
    </format>
    <format dxfId="1604">
      <pivotArea dataOnly="0" labelOnly="1" outline="0" fieldPosition="0">
        <references count="2">
          <reference field="0" count="1" selected="0">
            <x v="75"/>
          </reference>
          <reference field="1" count="1">
            <x v="134"/>
          </reference>
        </references>
      </pivotArea>
    </format>
    <format dxfId="1603">
      <pivotArea dataOnly="0" labelOnly="1" outline="0" fieldPosition="0">
        <references count="2">
          <reference field="0" count="1" selected="0">
            <x v="76"/>
          </reference>
          <reference field="1" count="1">
            <x v="138"/>
          </reference>
        </references>
      </pivotArea>
    </format>
    <format dxfId="1602">
      <pivotArea dataOnly="0" labelOnly="1" outline="0" fieldPosition="0">
        <references count="2">
          <reference field="0" count="1" selected="0">
            <x v="77"/>
          </reference>
          <reference field="1" count="1">
            <x v="139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78"/>
          </reference>
          <reference field="1" count="1">
            <x v="143"/>
          </reference>
        </references>
      </pivotArea>
    </format>
    <format dxfId="1600">
      <pivotArea dataOnly="0" labelOnly="1" outline="0" fieldPosition="0">
        <references count="2">
          <reference field="0" count="1" selected="0">
            <x v="79"/>
          </reference>
          <reference field="1" count="1">
            <x v="149"/>
          </reference>
        </references>
      </pivotArea>
    </format>
    <format dxfId="1599">
      <pivotArea dataOnly="0" labelOnly="1" outline="0" fieldPosition="0">
        <references count="2">
          <reference field="0" count="1" selected="0">
            <x v="80"/>
          </reference>
          <reference field="1" count="1">
            <x v="153"/>
          </reference>
        </references>
      </pivotArea>
    </format>
    <format dxfId="1598">
      <pivotArea dataOnly="0" labelOnly="1" outline="0" fieldPosition="0">
        <references count="2">
          <reference field="0" count="1" selected="0">
            <x v="81"/>
          </reference>
          <reference field="1" count="1">
            <x v="156"/>
          </reference>
        </references>
      </pivotArea>
    </format>
    <format dxfId="1597">
      <pivotArea dataOnly="0" labelOnly="1" outline="0" fieldPosition="0">
        <references count="2">
          <reference field="0" count="1" selected="0">
            <x v="82"/>
          </reference>
          <reference field="1" count="1">
            <x v="158"/>
          </reference>
        </references>
      </pivotArea>
    </format>
    <format dxfId="1596">
      <pivotArea dataOnly="0" labelOnly="1" outline="0" fieldPosition="0">
        <references count="2">
          <reference field="0" count="1" selected="0">
            <x v="83"/>
          </reference>
          <reference field="1" count="1">
            <x v="161"/>
          </reference>
        </references>
      </pivotArea>
    </format>
    <format dxfId="1595">
      <pivotArea dataOnly="0" labelOnly="1" outline="0" fieldPosition="0">
        <references count="2">
          <reference field="0" count="1" selected="0">
            <x v="84"/>
          </reference>
          <reference field="1" count="1">
            <x v="166"/>
          </reference>
        </references>
      </pivotArea>
    </format>
    <format dxfId="1594">
      <pivotArea dataOnly="0" labelOnly="1" outline="0" fieldPosition="0">
        <references count="2">
          <reference field="0" count="1" selected="0">
            <x v="85"/>
          </reference>
          <reference field="1" count="1">
            <x v="172"/>
          </reference>
        </references>
      </pivotArea>
    </format>
    <format dxfId="1593">
      <pivotArea dataOnly="0" labelOnly="1" outline="0" fieldPosition="0">
        <references count="2">
          <reference field="0" count="1" selected="0">
            <x v="86"/>
          </reference>
          <reference field="1" count="1">
            <x v="175"/>
          </reference>
        </references>
      </pivotArea>
    </format>
    <format dxfId="1592">
      <pivotArea dataOnly="0" labelOnly="1" outline="0" fieldPosition="0">
        <references count="2">
          <reference field="0" count="1" selected="0">
            <x v="87"/>
          </reference>
          <reference field="1" count="1">
            <x v="179"/>
          </reference>
        </references>
      </pivotArea>
    </format>
    <format dxfId="1591">
      <pivotArea dataOnly="0" labelOnly="1" outline="0" fieldPosition="0">
        <references count="2">
          <reference field="0" count="1" selected="0">
            <x v="88"/>
          </reference>
          <reference field="1" count="1">
            <x v="181"/>
          </reference>
        </references>
      </pivotArea>
    </format>
    <format dxfId="1590">
      <pivotArea dataOnly="0" labelOnly="1" outline="0" fieldPosition="0">
        <references count="2">
          <reference field="0" count="1" selected="0">
            <x v="89"/>
          </reference>
          <reference field="1" count="1">
            <x v="182"/>
          </reference>
        </references>
      </pivotArea>
    </format>
    <format dxfId="1589">
      <pivotArea dataOnly="0" labelOnly="1" outline="0" fieldPosition="0">
        <references count="2">
          <reference field="0" count="1" selected="0">
            <x v="90"/>
          </reference>
          <reference field="1" count="1">
            <x v="183"/>
          </reference>
        </references>
      </pivotArea>
    </format>
    <format dxfId="1588">
      <pivotArea dataOnly="0" labelOnly="1" outline="0" fieldPosition="0">
        <references count="2">
          <reference field="0" count="1" selected="0">
            <x v="91"/>
          </reference>
          <reference field="1" count="1">
            <x v="186"/>
          </reference>
        </references>
      </pivotArea>
    </format>
    <format dxfId="1587">
      <pivotArea dataOnly="0" labelOnly="1" outline="0" fieldPosition="0">
        <references count="2">
          <reference field="0" count="1" selected="0">
            <x v="92"/>
          </reference>
          <reference field="1" count="1">
            <x v="192"/>
          </reference>
        </references>
      </pivotArea>
    </format>
    <format dxfId="1586">
      <pivotArea dataOnly="0" labelOnly="1" outline="0" fieldPosition="0">
        <references count="2">
          <reference field="0" count="1" selected="0">
            <x v="93"/>
          </reference>
          <reference field="1" count="1">
            <x v="195"/>
          </reference>
        </references>
      </pivotArea>
    </format>
    <format dxfId="1585">
      <pivotArea dataOnly="0" labelOnly="1" outline="0" fieldPosition="0">
        <references count="2">
          <reference field="0" count="1" selected="0">
            <x v="94"/>
          </reference>
          <reference field="1" count="1">
            <x v="200"/>
          </reference>
        </references>
      </pivotArea>
    </format>
    <format dxfId="1584">
      <pivotArea dataOnly="0" labelOnly="1" outline="0" fieldPosition="0">
        <references count="2">
          <reference field="0" count="1" selected="0">
            <x v="95"/>
          </reference>
          <reference field="1" count="1">
            <x v="203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96"/>
          </reference>
          <reference field="1" count="1">
            <x v="214"/>
          </reference>
        </references>
      </pivotArea>
    </format>
    <format dxfId="1582">
      <pivotArea dataOnly="0" labelOnly="1" outline="0" fieldPosition="0">
        <references count="2">
          <reference field="0" count="1" selected="0">
            <x v="97"/>
          </reference>
          <reference field="1" count="1">
            <x v="215"/>
          </reference>
        </references>
      </pivotArea>
    </format>
    <format dxfId="1581">
      <pivotArea dataOnly="0" labelOnly="1" outline="0" fieldPosition="0">
        <references count="2">
          <reference field="0" count="1" selected="0">
            <x v="98"/>
          </reference>
          <reference field="1" count="1">
            <x v="217"/>
          </reference>
        </references>
      </pivotArea>
    </format>
    <format dxfId="1580">
      <pivotArea dataOnly="0" labelOnly="1" outline="0" fieldPosition="0">
        <references count="2">
          <reference field="0" count="1" selected="0">
            <x v="99"/>
          </reference>
          <reference field="1" count="1">
            <x v="218"/>
          </reference>
        </references>
      </pivotArea>
    </format>
    <format dxfId="1579">
      <pivotArea dataOnly="0" labelOnly="1" outline="0" fieldPosition="0">
        <references count="2">
          <reference field="0" count="1" selected="0">
            <x v="100"/>
          </reference>
          <reference field="1" count="1">
            <x v="223"/>
          </reference>
        </references>
      </pivotArea>
    </format>
    <format dxfId="1578">
      <pivotArea dataOnly="0" labelOnly="1" outline="0" fieldPosition="0">
        <references count="2">
          <reference field="0" count="1" selected="0">
            <x v="101"/>
          </reference>
          <reference field="1" count="1">
            <x v="225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102"/>
          </reference>
          <reference field="1" count="1">
            <x v="7"/>
          </reference>
        </references>
      </pivotArea>
    </format>
    <format dxfId="1576">
      <pivotArea dataOnly="0" labelOnly="1" outline="0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1575">
      <pivotArea dataOnly="0" labelOnly="1" outline="0" fieldPosition="0">
        <references count="2">
          <reference field="0" count="1" selected="0">
            <x v="104"/>
          </reference>
          <reference field="1" count="1">
            <x v="9"/>
          </reference>
        </references>
      </pivotArea>
    </format>
    <format dxfId="1574">
      <pivotArea dataOnly="0" labelOnly="1" outline="0" fieldPosition="0">
        <references count="2">
          <reference field="0" count="1" selected="0">
            <x v="105"/>
          </reference>
          <reference field="1" count="1">
            <x v="20"/>
          </reference>
        </references>
      </pivotArea>
    </format>
    <format dxfId="1573">
      <pivotArea dataOnly="0" labelOnly="1" outline="0" fieldPosition="0">
        <references count="2">
          <reference field="0" count="1" selected="0">
            <x v="106"/>
          </reference>
          <reference field="1" count="1">
            <x v="21"/>
          </reference>
        </references>
      </pivotArea>
    </format>
    <format dxfId="1572">
      <pivotArea dataOnly="0" labelOnly="1" outline="0" fieldPosition="0">
        <references count="2">
          <reference field="0" count="1" selected="0">
            <x v="107"/>
          </reference>
          <reference field="1" count="1">
            <x v="24"/>
          </reference>
        </references>
      </pivotArea>
    </format>
    <format dxfId="1571">
      <pivotArea dataOnly="0" labelOnly="1" outline="0" fieldPosition="0">
        <references count="2">
          <reference field="0" count="1" selected="0">
            <x v="108"/>
          </reference>
          <reference field="1" count="1">
            <x v="31"/>
          </reference>
        </references>
      </pivotArea>
    </format>
    <format dxfId="1570">
      <pivotArea dataOnly="0" labelOnly="1" outline="0" fieldPosition="0">
        <references count="2">
          <reference field="0" count="1" selected="0">
            <x v="109"/>
          </reference>
          <reference field="1" count="1">
            <x v="34"/>
          </reference>
        </references>
      </pivotArea>
    </format>
    <format dxfId="1569">
      <pivotArea dataOnly="0" labelOnly="1" outline="0" fieldPosition="0">
        <references count="2">
          <reference field="0" count="1" selected="0">
            <x v="110"/>
          </reference>
          <reference field="1" count="1">
            <x v="42"/>
          </reference>
        </references>
      </pivotArea>
    </format>
    <format dxfId="1568">
      <pivotArea dataOnly="0" labelOnly="1" outline="0" fieldPosition="0">
        <references count="2">
          <reference field="0" count="1" selected="0">
            <x v="111"/>
          </reference>
          <reference field="1" count="1">
            <x v="46"/>
          </reference>
        </references>
      </pivotArea>
    </format>
    <format dxfId="1567">
      <pivotArea dataOnly="0" labelOnly="1" outline="0" fieldPosition="0">
        <references count="2">
          <reference field="0" count="1" selected="0">
            <x v="112"/>
          </reference>
          <reference field="1" count="1">
            <x v="48"/>
          </reference>
        </references>
      </pivotArea>
    </format>
    <format dxfId="1566">
      <pivotArea dataOnly="0" labelOnly="1" outline="0" fieldPosition="0">
        <references count="2">
          <reference field="0" count="1" selected="0">
            <x v="113"/>
          </reference>
          <reference field="1" count="1">
            <x v="58"/>
          </reference>
        </references>
      </pivotArea>
    </format>
    <format dxfId="1565">
      <pivotArea dataOnly="0" labelOnly="1" outline="0" fieldPosition="0">
        <references count="2">
          <reference field="0" count="1" selected="0">
            <x v="114"/>
          </reference>
          <reference field="1" count="1">
            <x v="63"/>
          </reference>
        </references>
      </pivotArea>
    </format>
    <format dxfId="1564">
      <pivotArea dataOnly="0" labelOnly="1" outline="0" fieldPosition="0">
        <references count="2">
          <reference field="0" count="1" selected="0">
            <x v="115"/>
          </reference>
          <reference field="1" count="1">
            <x v="66"/>
          </reference>
        </references>
      </pivotArea>
    </format>
    <format dxfId="1563">
      <pivotArea dataOnly="0" labelOnly="1" outline="0" fieldPosition="0">
        <references count="2">
          <reference field="0" count="1" selected="0">
            <x v="116"/>
          </reference>
          <reference field="1" count="1">
            <x v="67"/>
          </reference>
        </references>
      </pivotArea>
    </format>
    <format dxfId="1562">
      <pivotArea dataOnly="0" labelOnly="1" outline="0" fieldPosition="0">
        <references count="2">
          <reference field="0" count="1" selected="0">
            <x v="117"/>
          </reference>
          <reference field="1" count="1">
            <x v="73"/>
          </reference>
        </references>
      </pivotArea>
    </format>
    <format dxfId="1561">
      <pivotArea dataOnly="0" labelOnly="1" outline="0" fieldPosition="0">
        <references count="2">
          <reference field="0" count="1" selected="0">
            <x v="118"/>
          </reference>
          <reference field="1" count="1">
            <x v="74"/>
          </reference>
        </references>
      </pivotArea>
    </format>
    <format dxfId="1560">
      <pivotArea dataOnly="0" labelOnly="1" outline="0" fieldPosition="0">
        <references count="2">
          <reference field="0" count="1" selected="0">
            <x v="119"/>
          </reference>
          <reference field="1" count="1">
            <x v="77"/>
          </reference>
        </references>
      </pivotArea>
    </format>
    <format dxfId="1559">
      <pivotArea dataOnly="0" labelOnly="1" outline="0" fieldPosition="0">
        <references count="2">
          <reference field="0" count="1" selected="0">
            <x v="120"/>
          </reference>
          <reference field="1" count="1">
            <x v="83"/>
          </reference>
        </references>
      </pivotArea>
    </format>
    <format dxfId="1558">
      <pivotArea dataOnly="0" labelOnly="1" outline="0" fieldPosition="0">
        <references count="2">
          <reference field="0" count="1" selected="0">
            <x v="121"/>
          </reference>
          <reference field="1" count="1">
            <x v="86"/>
          </reference>
        </references>
      </pivotArea>
    </format>
    <format dxfId="1557">
      <pivotArea dataOnly="0" labelOnly="1" outline="0" fieldPosition="0">
        <references count="2">
          <reference field="0" count="1" selected="0">
            <x v="122"/>
          </reference>
          <reference field="1" count="1">
            <x v="91"/>
          </reference>
        </references>
      </pivotArea>
    </format>
    <format dxfId="1556">
      <pivotArea dataOnly="0" labelOnly="1" outline="0" fieldPosition="0">
        <references count="2">
          <reference field="0" count="1" selected="0">
            <x v="123"/>
          </reference>
          <reference field="1" count="1">
            <x v="99"/>
          </reference>
        </references>
      </pivotArea>
    </format>
    <format dxfId="1555">
      <pivotArea dataOnly="0" labelOnly="1" outline="0" fieldPosition="0">
        <references count="2">
          <reference field="0" count="1" selected="0">
            <x v="124"/>
          </reference>
          <reference field="1" count="1">
            <x v="105"/>
          </reference>
        </references>
      </pivotArea>
    </format>
    <format dxfId="1554">
      <pivotArea dataOnly="0" labelOnly="1" outline="0" fieldPosition="0">
        <references count="2">
          <reference field="0" count="1" selected="0">
            <x v="125"/>
          </reference>
          <reference field="1" count="1">
            <x v="106"/>
          </reference>
        </references>
      </pivotArea>
    </format>
    <format dxfId="1553">
      <pivotArea dataOnly="0" labelOnly="1" outline="0" fieldPosition="0">
        <references count="2">
          <reference field="0" count="1" selected="0">
            <x v="126"/>
          </reference>
          <reference field="1" count="1">
            <x v="107"/>
          </reference>
        </references>
      </pivotArea>
    </format>
    <format dxfId="1552">
      <pivotArea dataOnly="0" labelOnly="1" outline="0" fieldPosition="0">
        <references count="2">
          <reference field="0" count="1" selected="0">
            <x v="127"/>
          </reference>
          <reference field="1" count="1">
            <x v="116"/>
          </reference>
        </references>
      </pivotArea>
    </format>
    <format dxfId="1551">
      <pivotArea dataOnly="0" labelOnly="1" outline="0" fieldPosition="0">
        <references count="2">
          <reference field="0" count="1" selected="0">
            <x v="128"/>
          </reference>
          <reference field="1" count="1">
            <x v="118"/>
          </reference>
        </references>
      </pivotArea>
    </format>
    <format dxfId="1550">
      <pivotArea dataOnly="0" labelOnly="1" outline="0" fieldPosition="0">
        <references count="2">
          <reference field="0" count="1" selected="0">
            <x v="129"/>
          </reference>
          <reference field="1" count="1">
            <x v="126"/>
          </reference>
        </references>
      </pivotArea>
    </format>
    <format dxfId="1549">
      <pivotArea dataOnly="0" labelOnly="1" outline="0" fieldPosition="0">
        <references count="2">
          <reference field="0" count="1" selected="0">
            <x v="130"/>
          </reference>
          <reference field="1" count="1">
            <x v="130"/>
          </reference>
        </references>
      </pivotArea>
    </format>
    <format dxfId="1548">
      <pivotArea dataOnly="0" labelOnly="1" outline="0" fieldPosition="0">
        <references count="2">
          <reference field="0" count="1" selected="0">
            <x v="131"/>
          </reference>
          <reference field="1" count="1">
            <x v="132"/>
          </reference>
        </references>
      </pivotArea>
    </format>
    <format dxfId="1547">
      <pivotArea dataOnly="0" labelOnly="1" outline="0" fieldPosition="0">
        <references count="2">
          <reference field="0" count="1" selected="0">
            <x v="132"/>
          </reference>
          <reference field="1" count="1">
            <x v="136"/>
          </reference>
        </references>
      </pivotArea>
    </format>
    <format dxfId="1546">
      <pivotArea dataOnly="0" labelOnly="1" outline="0" fieldPosition="0">
        <references count="2">
          <reference field="0" count="1" selected="0">
            <x v="133"/>
          </reference>
          <reference field="1" count="1">
            <x v="141"/>
          </reference>
        </references>
      </pivotArea>
    </format>
    <format dxfId="1545">
      <pivotArea dataOnly="0" labelOnly="1" outline="0" fieldPosition="0">
        <references count="2">
          <reference field="0" count="1" selected="0">
            <x v="134"/>
          </reference>
          <reference field="1" count="1">
            <x v="142"/>
          </reference>
        </references>
      </pivotArea>
    </format>
    <format dxfId="1544">
      <pivotArea dataOnly="0" labelOnly="1" outline="0" fieldPosition="0">
        <references count="2">
          <reference field="0" count="1" selected="0">
            <x v="135"/>
          </reference>
          <reference field="1" count="1">
            <x v="145"/>
          </reference>
        </references>
      </pivotArea>
    </format>
    <format dxfId="1543">
      <pivotArea dataOnly="0" labelOnly="1" outline="0" fieldPosition="0">
        <references count="2">
          <reference field="0" count="1" selected="0">
            <x v="136"/>
          </reference>
          <reference field="1" count="1">
            <x v="155"/>
          </reference>
        </references>
      </pivotArea>
    </format>
    <format dxfId="1542">
      <pivotArea dataOnly="0" labelOnly="1" outline="0" fieldPosition="0">
        <references count="2">
          <reference field="0" count="1" selected="0">
            <x v="137"/>
          </reference>
          <reference field="1" count="1">
            <x v="167"/>
          </reference>
        </references>
      </pivotArea>
    </format>
    <format dxfId="1541">
      <pivotArea dataOnly="0" labelOnly="1" outline="0" fieldPosition="0">
        <references count="2">
          <reference field="0" count="1" selected="0">
            <x v="138"/>
          </reference>
          <reference field="1" count="1">
            <x v="168"/>
          </reference>
        </references>
      </pivotArea>
    </format>
    <format dxfId="1540">
      <pivotArea dataOnly="0" labelOnly="1" outline="0" fieldPosition="0">
        <references count="2">
          <reference field="0" count="1" selected="0">
            <x v="139"/>
          </reference>
          <reference field="1" count="1">
            <x v="169"/>
          </reference>
        </references>
      </pivotArea>
    </format>
    <format dxfId="1539">
      <pivotArea dataOnly="0" labelOnly="1" outline="0" fieldPosition="0">
        <references count="2">
          <reference field="0" count="1" selected="0">
            <x v="140"/>
          </reference>
          <reference field="1" count="1">
            <x v="180"/>
          </reference>
        </references>
      </pivotArea>
    </format>
    <format dxfId="1538">
      <pivotArea dataOnly="0" labelOnly="1" outline="0" fieldPosition="0">
        <references count="2">
          <reference field="0" count="1" selected="0">
            <x v="141"/>
          </reference>
          <reference field="1" count="1">
            <x v="188"/>
          </reference>
        </references>
      </pivotArea>
    </format>
    <format dxfId="1537">
      <pivotArea dataOnly="0" labelOnly="1" outline="0" fieldPosition="0">
        <references count="2">
          <reference field="0" count="1" selected="0">
            <x v="142"/>
          </reference>
          <reference field="1" count="1">
            <x v="189"/>
          </reference>
        </references>
      </pivotArea>
    </format>
    <format dxfId="1536">
      <pivotArea dataOnly="0" labelOnly="1" outline="0" fieldPosition="0">
        <references count="2">
          <reference field="0" count="1" selected="0">
            <x v="143"/>
          </reference>
          <reference field="1" count="1">
            <x v="193"/>
          </reference>
        </references>
      </pivotArea>
    </format>
    <format dxfId="1535">
      <pivotArea dataOnly="0" labelOnly="1" outline="0" fieldPosition="0">
        <references count="2">
          <reference field="0" count="1" selected="0">
            <x v="144"/>
          </reference>
          <reference field="1" count="1">
            <x v="194"/>
          </reference>
        </references>
      </pivotArea>
    </format>
    <format dxfId="1534">
      <pivotArea dataOnly="0" labelOnly="1" outline="0" fieldPosition="0">
        <references count="2">
          <reference field="0" count="1" selected="0">
            <x v="145"/>
          </reference>
          <reference field="1" count="1">
            <x v="196"/>
          </reference>
        </references>
      </pivotArea>
    </format>
    <format dxfId="1533">
      <pivotArea dataOnly="0" labelOnly="1" outline="0" fieldPosition="0">
        <references count="2">
          <reference field="0" count="1" selected="0">
            <x v="146"/>
          </reference>
          <reference field="1" count="1">
            <x v="197"/>
          </reference>
        </references>
      </pivotArea>
    </format>
    <format dxfId="1532">
      <pivotArea dataOnly="0" labelOnly="1" outline="0" fieldPosition="0">
        <references count="2">
          <reference field="0" count="1" selected="0">
            <x v="147"/>
          </reference>
          <reference field="1" count="1">
            <x v="204"/>
          </reference>
        </references>
      </pivotArea>
    </format>
    <format dxfId="1531">
      <pivotArea dataOnly="0" labelOnly="1" outline="0" fieldPosition="0">
        <references count="2">
          <reference field="0" count="1" selected="0">
            <x v="148"/>
          </reference>
          <reference field="1" count="1">
            <x v="205"/>
          </reference>
        </references>
      </pivotArea>
    </format>
    <format dxfId="1530">
      <pivotArea dataOnly="0" labelOnly="1" outline="0" fieldPosition="0">
        <references count="2">
          <reference field="0" count="1" selected="0">
            <x v="149"/>
          </reference>
          <reference field="1" count="1">
            <x v="216"/>
          </reference>
        </references>
      </pivotArea>
    </format>
    <format dxfId="1529">
      <pivotArea dataOnly="0" labelOnly="1" outline="0" fieldPosition="0">
        <references count="2">
          <reference field="0" count="1" selected="0">
            <x v="150"/>
          </reference>
          <reference field="1" count="1">
            <x v="221"/>
          </reference>
        </references>
      </pivotArea>
    </format>
    <format dxfId="1528">
      <pivotArea dataOnly="0" labelOnly="1" outline="0" fieldPosition="0">
        <references count="2">
          <reference field="0" count="1" selected="0">
            <x v="151"/>
          </reference>
          <reference field="1" count="1">
            <x v="226"/>
          </reference>
        </references>
      </pivotArea>
    </format>
    <format dxfId="1527">
      <pivotArea dataOnly="0" labelOnly="1" outline="0" fieldPosition="0">
        <references count="2">
          <reference field="0" count="1" selected="0">
            <x v="152"/>
          </reference>
          <reference field="1" count="1">
            <x v="227"/>
          </reference>
        </references>
      </pivotArea>
    </format>
    <format dxfId="1526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1525">
      <pivotArea dataOnly="0" labelOnly="1" outline="0" fieldPosition="0">
        <references count="2">
          <reference field="0" count="1" selected="0">
            <x v="154"/>
          </reference>
          <reference field="1" count="1">
            <x v="2"/>
          </reference>
        </references>
      </pivotArea>
    </format>
    <format dxfId="1524">
      <pivotArea dataOnly="0" labelOnly="1" outline="0" fieldPosition="0">
        <references count="2">
          <reference field="0" count="1" selected="0">
            <x v="155"/>
          </reference>
          <reference field="1" count="1">
            <x v="3"/>
          </reference>
        </references>
      </pivotArea>
    </format>
    <format dxfId="1523">
      <pivotArea dataOnly="0" labelOnly="1" outline="0" fieldPosition="0">
        <references count="2">
          <reference field="0" count="1" selected="0">
            <x v="156"/>
          </reference>
          <reference field="1" count="1">
            <x v="10"/>
          </reference>
        </references>
      </pivotArea>
    </format>
    <format dxfId="1522">
      <pivotArea dataOnly="0" labelOnly="1" outline="0" fieldPosition="0">
        <references count="2">
          <reference field="0" count="1" selected="0">
            <x v="157"/>
          </reference>
          <reference field="1" count="1">
            <x v="11"/>
          </reference>
        </references>
      </pivotArea>
    </format>
    <format dxfId="1521">
      <pivotArea dataOnly="0" labelOnly="1" outline="0" fieldPosition="0">
        <references count="2">
          <reference field="0" count="1" selected="0">
            <x v="158"/>
          </reference>
          <reference field="1" count="1">
            <x v="13"/>
          </reference>
        </references>
      </pivotArea>
    </format>
    <format dxfId="1520">
      <pivotArea dataOnly="0" labelOnly="1" outline="0" fieldPosition="0">
        <references count="2">
          <reference field="0" count="1" selected="0">
            <x v="159"/>
          </reference>
          <reference field="1" count="1">
            <x v="14"/>
          </reference>
        </references>
      </pivotArea>
    </format>
    <format dxfId="1519">
      <pivotArea dataOnly="0" labelOnly="1" outline="0" fieldPosition="0">
        <references count="2">
          <reference field="0" count="1" selected="0">
            <x v="160"/>
          </reference>
          <reference field="1" count="1">
            <x v="16"/>
          </reference>
        </references>
      </pivotArea>
    </format>
    <format dxfId="1518">
      <pivotArea dataOnly="0" labelOnly="1" outline="0" fieldPosition="0">
        <references count="2">
          <reference field="0" count="1" selected="0">
            <x v="161"/>
          </reference>
          <reference field="1" count="1">
            <x v="18"/>
          </reference>
        </references>
      </pivotArea>
    </format>
    <format dxfId="1517">
      <pivotArea dataOnly="0" labelOnly="1" outline="0" fieldPosition="0">
        <references count="2">
          <reference field="0" count="1" selected="0">
            <x v="162"/>
          </reference>
          <reference field="1" count="1">
            <x v="19"/>
          </reference>
        </references>
      </pivotArea>
    </format>
    <format dxfId="1516">
      <pivotArea dataOnly="0" labelOnly="1" outline="0" fieldPosition="0">
        <references count="2">
          <reference field="0" count="1" selected="0">
            <x v="163"/>
          </reference>
          <reference field="1" count="1">
            <x v="23"/>
          </reference>
        </references>
      </pivotArea>
    </format>
    <format dxfId="1515">
      <pivotArea dataOnly="0" labelOnly="1" outline="0" fieldPosition="0">
        <references count="2">
          <reference field="0" count="1" selected="0">
            <x v="164"/>
          </reference>
          <reference field="1" count="1">
            <x v="28"/>
          </reference>
        </references>
      </pivotArea>
    </format>
    <format dxfId="1514">
      <pivotArea dataOnly="0" labelOnly="1" outline="0" fieldPosition="0">
        <references count="2">
          <reference field="0" count="1" selected="0">
            <x v="165"/>
          </reference>
          <reference field="1" count="1">
            <x v="33"/>
          </reference>
        </references>
      </pivotArea>
    </format>
    <format dxfId="1513">
      <pivotArea dataOnly="0" labelOnly="1" outline="0" fieldPosition="0">
        <references count="2">
          <reference field="0" count="1" selected="0">
            <x v="166"/>
          </reference>
          <reference field="1" count="1">
            <x v="35"/>
          </reference>
        </references>
      </pivotArea>
    </format>
    <format dxfId="1512">
      <pivotArea dataOnly="0" labelOnly="1" outline="0" fieldPosition="0">
        <references count="2">
          <reference field="0" count="1" selected="0">
            <x v="167"/>
          </reference>
          <reference field="1" count="1">
            <x v="43"/>
          </reference>
        </references>
      </pivotArea>
    </format>
    <format dxfId="1511">
      <pivotArea dataOnly="0" labelOnly="1" outline="0" fieldPosition="0">
        <references count="2">
          <reference field="0" count="1" selected="0">
            <x v="168"/>
          </reference>
          <reference field="1" count="1">
            <x v="45"/>
          </reference>
        </references>
      </pivotArea>
    </format>
    <format dxfId="1510">
      <pivotArea dataOnly="0" labelOnly="1" outline="0" fieldPosition="0">
        <references count="2">
          <reference field="0" count="1" selected="0">
            <x v="169"/>
          </reference>
          <reference field="1" count="1">
            <x v="47"/>
          </reference>
        </references>
      </pivotArea>
    </format>
    <format dxfId="1509">
      <pivotArea dataOnly="0" labelOnly="1" outline="0" fieldPosition="0">
        <references count="2">
          <reference field="0" count="1" selected="0">
            <x v="170"/>
          </reference>
          <reference field="1" count="1">
            <x v="50"/>
          </reference>
        </references>
      </pivotArea>
    </format>
    <format dxfId="1508">
      <pivotArea dataOnly="0" labelOnly="1" outline="0" fieldPosition="0">
        <references count="2">
          <reference field="0" count="1" selected="0">
            <x v="171"/>
          </reference>
          <reference field="1" count="1">
            <x v="55"/>
          </reference>
        </references>
      </pivotArea>
    </format>
    <format dxfId="1507">
      <pivotArea dataOnly="0" labelOnly="1" outline="0" fieldPosition="0">
        <references count="2">
          <reference field="0" count="1" selected="0">
            <x v="172"/>
          </reference>
          <reference field="1" count="1">
            <x v="56"/>
          </reference>
        </references>
      </pivotArea>
    </format>
    <format dxfId="1506">
      <pivotArea dataOnly="0" labelOnly="1" outline="0" fieldPosition="0">
        <references count="2">
          <reference field="0" count="1" selected="0">
            <x v="173"/>
          </reference>
          <reference field="1" count="1">
            <x v="59"/>
          </reference>
        </references>
      </pivotArea>
    </format>
    <format dxfId="1505">
      <pivotArea dataOnly="0" labelOnly="1" outline="0" fieldPosition="0">
        <references count="2">
          <reference field="0" count="1" selected="0">
            <x v="174"/>
          </reference>
          <reference field="1" count="1">
            <x v="61"/>
          </reference>
        </references>
      </pivotArea>
    </format>
    <format dxfId="1504">
      <pivotArea dataOnly="0" labelOnly="1" outline="0" fieldPosition="0">
        <references count="2">
          <reference field="0" count="1" selected="0">
            <x v="175"/>
          </reference>
          <reference field="1" count="1">
            <x v="62"/>
          </reference>
        </references>
      </pivotArea>
    </format>
    <format dxfId="1503">
      <pivotArea dataOnly="0" labelOnly="1" outline="0" fieldPosition="0">
        <references count="2">
          <reference field="0" count="1" selected="0">
            <x v="176"/>
          </reference>
          <reference field="1" count="1">
            <x v="68"/>
          </reference>
        </references>
      </pivotArea>
    </format>
    <format dxfId="1502">
      <pivotArea dataOnly="0" labelOnly="1" outline="0" fieldPosition="0">
        <references count="2">
          <reference field="0" count="1" selected="0">
            <x v="177"/>
          </reference>
          <reference field="1" count="1">
            <x v="70"/>
          </reference>
        </references>
      </pivotArea>
    </format>
    <format dxfId="1501">
      <pivotArea dataOnly="0" labelOnly="1" outline="0" fieldPosition="0">
        <references count="2">
          <reference field="0" count="1" selected="0">
            <x v="178"/>
          </reference>
          <reference field="1" count="1">
            <x v="76"/>
          </reference>
        </references>
      </pivotArea>
    </format>
    <format dxfId="1500">
      <pivotArea dataOnly="0" labelOnly="1" outline="0" fieldPosition="0">
        <references count="2">
          <reference field="0" count="1" selected="0">
            <x v="179"/>
          </reference>
          <reference field="1" count="1">
            <x v="82"/>
          </reference>
        </references>
      </pivotArea>
    </format>
    <format dxfId="1499">
      <pivotArea dataOnly="0" labelOnly="1" outline="0" fieldPosition="0">
        <references count="2">
          <reference field="0" count="1" selected="0">
            <x v="180"/>
          </reference>
          <reference field="1" count="1">
            <x v="85"/>
          </reference>
        </references>
      </pivotArea>
    </format>
    <format dxfId="1498">
      <pivotArea dataOnly="0" labelOnly="1" outline="0" fieldPosition="0">
        <references count="2">
          <reference field="0" count="1" selected="0">
            <x v="181"/>
          </reference>
          <reference field="1" count="1">
            <x v="87"/>
          </reference>
        </references>
      </pivotArea>
    </format>
    <format dxfId="1497">
      <pivotArea dataOnly="0" labelOnly="1" outline="0" fieldPosition="0">
        <references count="2">
          <reference field="0" count="1" selected="0">
            <x v="182"/>
          </reference>
          <reference field="1" count="1">
            <x v="88"/>
          </reference>
        </references>
      </pivotArea>
    </format>
    <format dxfId="1496">
      <pivotArea dataOnly="0" labelOnly="1" outline="0" fieldPosition="0">
        <references count="2">
          <reference field="0" count="1" selected="0">
            <x v="183"/>
          </reference>
          <reference field="1" count="1">
            <x v="93"/>
          </reference>
        </references>
      </pivotArea>
    </format>
    <format dxfId="1495">
      <pivotArea dataOnly="0" labelOnly="1" outline="0" fieldPosition="0">
        <references count="2">
          <reference field="0" count="1" selected="0">
            <x v="184"/>
          </reference>
          <reference field="1" count="1">
            <x v="94"/>
          </reference>
        </references>
      </pivotArea>
    </format>
    <format dxfId="1494">
      <pivotArea dataOnly="0" labelOnly="1" outline="0" fieldPosition="0">
        <references count="2">
          <reference field="0" count="1" selected="0">
            <x v="185"/>
          </reference>
          <reference field="1" count="1">
            <x v="97"/>
          </reference>
        </references>
      </pivotArea>
    </format>
    <format dxfId="1493">
      <pivotArea dataOnly="0" labelOnly="1" outline="0" fieldPosition="0">
        <references count="2">
          <reference field="0" count="1" selected="0">
            <x v="186"/>
          </reference>
          <reference field="1" count="1">
            <x v="111"/>
          </reference>
        </references>
      </pivotArea>
    </format>
    <format dxfId="1492">
      <pivotArea dataOnly="0" labelOnly="1" outline="0" fieldPosition="0">
        <references count="2">
          <reference field="0" count="1" selected="0">
            <x v="187"/>
          </reference>
          <reference field="1" count="1">
            <x v="112"/>
          </reference>
        </references>
      </pivotArea>
    </format>
    <format dxfId="1491">
      <pivotArea dataOnly="0" labelOnly="1" outline="0" fieldPosition="0">
        <references count="2">
          <reference field="0" count="1" selected="0">
            <x v="188"/>
          </reference>
          <reference field="1" count="1">
            <x v="115"/>
          </reference>
        </references>
      </pivotArea>
    </format>
    <format dxfId="1490">
      <pivotArea dataOnly="0" labelOnly="1" outline="0" fieldPosition="0">
        <references count="2">
          <reference field="0" count="1" selected="0">
            <x v="189"/>
          </reference>
          <reference field="1" count="1">
            <x v="117"/>
          </reference>
        </references>
      </pivotArea>
    </format>
    <format dxfId="1489">
      <pivotArea dataOnly="0" labelOnly="1" outline="0" fieldPosition="0">
        <references count="2">
          <reference field="0" count="1" selected="0">
            <x v="190"/>
          </reference>
          <reference field="1" count="1">
            <x v="125"/>
          </reference>
        </references>
      </pivotArea>
    </format>
    <format dxfId="1488">
      <pivotArea dataOnly="0" labelOnly="1" outline="0" fieldPosition="0">
        <references count="2">
          <reference field="0" count="1" selected="0">
            <x v="191"/>
          </reference>
          <reference field="1" count="1">
            <x v="131"/>
          </reference>
        </references>
      </pivotArea>
    </format>
    <format dxfId="1487">
      <pivotArea dataOnly="0" labelOnly="1" outline="0" fieldPosition="0">
        <references count="2">
          <reference field="0" count="1" selected="0">
            <x v="192"/>
          </reference>
          <reference field="1" count="1">
            <x v="137"/>
          </reference>
        </references>
      </pivotArea>
    </format>
    <format dxfId="1486">
      <pivotArea dataOnly="0" labelOnly="1" outline="0" fieldPosition="0">
        <references count="2">
          <reference field="0" count="1" selected="0">
            <x v="193"/>
          </reference>
          <reference field="1" count="1">
            <x v="144"/>
          </reference>
        </references>
      </pivotArea>
    </format>
    <format dxfId="1485">
      <pivotArea dataOnly="0" labelOnly="1" outline="0" fieldPosition="0">
        <references count="2">
          <reference field="0" count="1" selected="0">
            <x v="194"/>
          </reference>
          <reference field="1" count="1">
            <x v="146"/>
          </reference>
        </references>
      </pivotArea>
    </format>
    <format dxfId="1484">
      <pivotArea dataOnly="0" labelOnly="1" outline="0" fieldPosition="0">
        <references count="2">
          <reference field="0" count="1" selected="0">
            <x v="195"/>
          </reference>
          <reference field="1" count="1">
            <x v="147"/>
          </reference>
        </references>
      </pivotArea>
    </format>
    <format dxfId="1483">
      <pivotArea dataOnly="0" labelOnly="1" outline="0" fieldPosition="0">
        <references count="2">
          <reference field="0" count="1" selected="0">
            <x v="196"/>
          </reference>
          <reference field="1" count="1">
            <x v="151"/>
          </reference>
        </references>
      </pivotArea>
    </format>
    <format dxfId="1482">
      <pivotArea dataOnly="0" labelOnly="1" outline="0" fieldPosition="0">
        <references count="2">
          <reference field="0" count="1" selected="0">
            <x v="197"/>
          </reference>
          <reference field="1" count="1">
            <x v="152"/>
          </reference>
        </references>
      </pivotArea>
    </format>
    <format dxfId="1481">
      <pivotArea dataOnly="0" labelOnly="1" outline="0" fieldPosition="0">
        <references count="2">
          <reference field="0" count="1" selected="0">
            <x v="198"/>
          </reference>
          <reference field="1" count="1">
            <x v="154"/>
          </reference>
        </references>
      </pivotArea>
    </format>
    <format dxfId="1480">
      <pivotArea dataOnly="0" labelOnly="1" outline="0" fieldPosition="0">
        <references count="2">
          <reference field="0" count="1" selected="0">
            <x v="199"/>
          </reference>
          <reference field="1" count="1">
            <x v="157"/>
          </reference>
        </references>
      </pivotArea>
    </format>
    <format dxfId="1479">
      <pivotArea dataOnly="0" labelOnly="1" outline="0" fieldPosition="0">
        <references count="2">
          <reference field="0" count="1" selected="0">
            <x v="200"/>
          </reference>
          <reference field="1" count="1">
            <x v="159"/>
          </reference>
        </references>
      </pivotArea>
    </format>
    <format dxfId="1478">
      <pivotArea dataOnly="0" labelOnly="1" outline="0" fieldPosition="0">
        <references count="2">
          <reference field="0" count="1" selected="0">
            <x v="201"/>
          </reference>
          <reference field="1" count="1">
            <x v="160"/>
          </reference>
        </references>
      </pivotArea>
    </format>
    <format dxfId="1477">
      <pivotArea dataOnly="0" labelOnly="1" outline="0" fieldPosition="0">
        <references count="2">
          <reference field="0" count="1" selected="0">
            <x v="202"/>
          </reference>
          <reference field="1" count="1">
            <x v="164"/>
          </reference>
        </references>
      </pivotArea>
    </format>
    <format dxfId="1476">
      <pivotArea dataOnly="0" labelOnly="1" outline="0" fieldPosition="0">
        <references count="2">
          <reference field="0" count="1" selected="0">
            <x v="203"/>
          </reference>
          <reference field="1" count="1">
            <x v="170"/>
          </reference>
        </references>
      </pivotArea>
    </format>
    <format dxfId="1475">
      <pivotArea dataOnly="0" labelOnly="1" outline="0" fieldPosition="0">
        <references count="2">
          <reference field="0" count="1" selected="0">
            <x v="204"/>
          </reference>
          <reference field="1" count="1">
            <x v="171"/>
          </reference>
        </references>
      </pivotArea>
    </format>
    <format dxfId="1474">
      <pivotArea dataOnly="0" labelOnly="1" outline="0" fieldPosition="0">
        <references count="2">
          <reference field="0" count="1" selected="0">
            <x v="205"/>
          </reference>
          <reference field="1" count="1">
            <x v="173"/>
          </reference>
        </references>
      </pivotArea>
    </format>
    <format dxfId="1473">
      <pivotArea dataOnly="0" labelOnly="1" outline="0" fieldPosition="0">
        <references count="2">
          <reference field="0" count="1" selected="0">
            <x v="206"/>
          </reference>
          <reference field="1" count="1">
            <x v="177"/>
          </reference>
        </references>
      </pivotArea>
    </format>
    <format dxfId="1472">
      <pivotArea dataOnly="0" labelOnly="1" outline="0" fieldPosition="0">
        <references count="2">
          <reference field="0" count="1" selected="0">
            <x v="207"/>
          </reference>
          <reference field="1" count="1">
            <x v="191"/>
          </reference>
        </references>
      </pivotArea>
    </format>
    <format dxfId="1471">
      <pivotArea dataOnly="0" labelOnly="1" outline="0" fieldPosition="0">
        <references count="2">
          <reference field="0" count="1" selected="0">
            <x v="208"/>
          </reference>
          <reference field="1" count="1">
            <x v="202"/>
          </reference>
        </references>
      </pivotArea>
    </format>
    <format dxfId="1470">
      <pivotArea dataOnly="0" labelOnly="1" outline="0" fieldPosition="0">
        <references count="2">
          <reference field="0" count="1" selected="0">
            <x v="209"/>
          </reference>
          <reference field="1" count="1">
            <x v="206"/>
          </reference>
        </references>
      </pivotArea>
    </format>
    <format dxfId="1469">
      <pivotArea dataOnly="0" labelOnly="1" outline="0" fieldPosition="0">
        <references count="2">
          <reference field="0" count="1" selected="0">
            <x v="210"/>
          </reference>
          <reference field="1" count="1">
            <x v="211"/>
          </reference>
        </references>
      </pivotArea>
    </format>
    <format dxfId="1468">
      <pivotArea dataOnly="0" labelOnly="1" outline="0" fieldPosition="0">
        <references count="2">
          <reference field="0" count="1" selected="0">
            <x v="211"/>
          </reference>
          <reference field="1" count="1">
            <x v="213"/>
          </reference>
        </references>
      </pivotArea>
    </format>
    <format dxfId="1467">
      <pivotArea dataOnly="0" labelOnly="1" outline="0" fieldPosition="0">
        <references count="2">
          <reference field="0" count="1" selected="0">
            <x v="212"/>
          </reference>
          <reference field="1" count="1">
            <x v="219"/>
          </reference>
        </references>
      </pivotArea>
    </format>
    <format dxfId="1466">
      <pivotArea dataOnly="0" labelOnly="1" outline="0" fieldPosition="0">
        <references count="2">
          <reference field="0" count="1" selected="0">
            <x v="213"/>
          </reference>
          <reference field="1" count="1">
            <x v="5"/>
          </reference>
        </references>
      </pivotArea>
    </format>
    <format dxfId="1465">
      <pivotArea dataOnly="0" labelOnly="1" outline="0" fieldPosition="0">
        <references count="2">
          <reference field="0" count="1" selected="0">
            <x v="214"/>
          </reference>
          <reference field="1" count="1">
            <x v="6"/>
          </reference>
        </references>
      </pivotArea>
    </format>
    <format dxfId="1464">
      <pivotArea dataOnly="0" labelOnly="1" outline="0" fieldPosition="0">
        <references count="2">
          <reference field="0" count="1" selected="0">
            <x v="215"/>
          </reference>
          <reference field="1" count="1">
            <x v="38"/>
          </reference>
        </references>
      </pivotArea>
    </format>
    <format dxfId="1463">
      <pivotArea dataOnly="0" labelOnly="1" outline="0" fieldPosition="0">
        <references count="2">
          <reference field="0" count="1" selected="0">
            <x v="216"/>
          </reference>
          <reference field="1" count="1">
            <x v="72"/>
          </reference>
        </references>
      </pivotArea>
    </format>
    <format dxfId="1462">
      <pivotArea dataOnly="0" labelOnly="1" outline="0" fieldPosition="0">
        <references count="2">
          <reference field="0" count="1" selected="0">
            <x v="217"/>
          </reference>
          <reference field="1" count="1">
            <x v="104"/>
          </reference>
        </references>
      </pivotArea>
    </format>
    <format dxfId="1461">
      <pivotArea dataOnly="0" labelOnly="1" outline="0" fieldPosition="0">
        <references count="2">
          <reference field="0" count="1" selected="0">
            <x v="218"/>
          </reference>
          <reference field="1" count="1">
            <x v="109"/>
          </reference>
        </references>
      </pivotArea>
    </format>
    <format dxfId="1460">
      <pivotArea dataOnly="0" labelOnly="1" outline="0" fieldPosition="0">
        <references count="2">
          <reference field="0" count="1" selected="0">
            <x v="219"/>
          </reference>
          <reference field="1" count="1">
            <x v="123"/>
          </reference>
        </references>
      </pivotArea>
    </format>
    <format dxfId="1459">
      <pivotArea dataOnly="0" labelOnly="1" outline="0" fieldPosition="0">
        <references count="2">
          <reference field="0" count="1" selected="0">
            <x v="220"/>
          </reference>
          <reference field="1" count="1">
            <x v="140"/>
          </reference>
        </references>
      </pivotArea>
    </format>
    <format dxfId="1458">
      <pivotArea dataOnly="0" labelOnly="1" outline="0" fieldPosition="0">
        <references count="2">
          <reference field="0" count="1" selected="0">
            <x v="221"/>
          </reference>
          <reference field="1" count="1">
            <x v="148"/>
          </reference>
        </references>
      </pivotArea>
    </format>
    <format dxfId="1457">
      <pivotArea dataOnly="0" labelOnly="1" outline="0" fieldPosition="0">
        <references count="2">
          <reference field="0" count="1" selected="0">
            <x v="222"/>
          </reference>
          <reference field="1" count="1">
            <x v="163"/>
          </reference>
        </references>
      </pivotArea>
    </format>
    <format dxfId="1456">
      <pivotArea dataOnly="0" labelOnly="1" outline="0" fieldPosition="0">
        <references count="2">
          <reference field="0" count="1" selected="0">
            <x v="223"/>
          </reference>
          <reference field="1" count="1">
            <x v="165"/>
          </reference>
        </references>
      </pivotArea>
    </format>
    <format dxfId="1455">
      <pivotArea dataOnly="0" labelOnly="1" outline="0" fieldPosition="0">
        <references count="2">
          <reference field="0" count="1" selected="0">
            <x v="224"/>
          </reference>
          <reference field="1" count="1">
            <x v="176"/>
          </reference>
        </references>
      </pivotArea>
    </format>
    <format dxfId="1454">
      <pivotArea dataOnly="0" labelOnly="1" outline="0" fieldPosition="0">
        <references count="2">
          <reference field="0" count="1" selected="0">
            <x v="225"/>
          </reference>
          <reference field="1" count="1">
            <x v="199"/>
          </reference>
        </references>
      </pivotArea>
    </format>
    <format dxfId="1453">
      <pivotArea dataOnly="0" labelOnly="1" outline="0" fieldPosition="0">
        <references count="2">
          <reference field="0" count="1" selected="0">
            <x v="226"/>
          </reference>
          <reference field="1" count="1">
            <x v="209"/>
          </reference>
        </references>
      </pivotArea>
    </format>
    <format dxfId="1452">
      <pivotArea dataOnly="0" labelOnly="1" outline="0" fieldPosition="0">
        <references count="2">
          <reference field="0" count="1" selected="0">
            <x v="227"/>
          </reference>
          <reference field="1" count="1">
            <x v="222"/>
          </reference>
        </references>
      </pivotArea>
    </format>
    <format dxfId="1451">
      <pivotArea dataOnly="0" labelOnly="1" outline="0" fieldPosition="0">
        <references count="2">
          <reference field="0" count="1" selected="0">
            <x v="228"/>
          </reference>
          <reference field="1" count="1">
            <x v="228"/>
          </reference>
        </references>
      </pivotArea>
    </format>
    <format dxfId="14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58"/>
          </reference>
        </references>
      </pivotArea>
    </format>
    <format dxfId="1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1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177"/>
          </reference>
        </references>
      </pivotArea>
    </format>
    <format dxfId="144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7"/>
          </reference>
          <reference field="2" count="1">
            <x v="77"/>
          </reference>
        </references>
      </pivotArea>
    </format>
    <format dxfId="14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78"/>
          </reference>
          <reference field="2" count="1">
            <x v="43"/>
          </reference>
        </references>
      </pivotArea>
    </format>
    <format dxfId="144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9"/>
          </reference>
          <reference field="2" count="1">
            <x v="51"/>
          </reference>
        </references>
      </pivotArea>
    </format>
    <format dxfId="144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144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144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5"/>
          </reference>
          <reference field="2" count="1">
            <x v="164"/>
          </reference>
        </references>
      </pivotArea>
    </format>
    <format dxfId="14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0"/>
          </reference>
          <reference field="2" count="1">
            <x v="148"/>
          </reference>
        </references>
      </pivotArea>
    </format>
    <format dxfId="144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3"/>
          </reference>
          <reference field="2" count="1">
            <x v="29"/>
          </reference>
        </references>
      </pivotArea>
    </format>
    <format dxfId="14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22"/>
          </reference>
          <reference field="2" count="1">
            <x v="68"/>
          </reference>
        </references>
      </pivotArea>
    </format>
    <format dxfId="143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29"/>
          </reference>
          <reference field="2" count="1">
            <x v="123"/>
          </reference>
        </references>
      </pivotArea>
    </format>
    <format dxfId="143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93"/>
          </reference>
        </references>
      </pivotArea>
    </format>
    <format dxfId="143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8"/>
          </reference>
          <reference field="2" count="1">
            <x v="162"/>
          </reference>
        </references>
      </pivotArea>
    </format>
    <format dxfId="14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1"/>
          </reference>
          <reference field="2" count="1">
            <x v="95"/>
          </reference>
        </references>
      </pivotArea>
    </format>
    <format dxfId="143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7"/>
          </reference>
          <reference field="2" count="1">
            <x v="215"/>
          </reference>
        </references>
      </pivotArea>
    </format>
    <format dxfId="14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0"/>
          </reference>
          <reference field="2" count="1">
            <x v="42"/>
          </reference>
        </references>
      </pivotArea>
    </format>
    <format dxfId="143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20"/>
          </reference>
          <reference field="2" count="1">
            <x v="227"/>
          </reference>
        </references>
      </pivotArea>
    </format>
    <format dxfId="14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24"/>
          </reference>
          <reference field="2" count="1">
            <x v="131"/>
          </reference>
        </references>
      </pivotArea>
    </format>
    <format dxfId="143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1">
            <x v="53"/>
          </reference>
        </references>
      </pivotArea>
    </format>
    <format dxfId="142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5"/>
          </reference>
          <reference field="2" count="1">
            <x v="52"/>
          </reference>
        </references>
      </pivotArea>
    </format>
    <format dxfId="142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0"/>
          </reference>
          <reference field="2" count="1">
            <x v="40"/>
          </reference>
        </references>
      </pivotArea>
    </format>
    <format dxfId="142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1"/>
          </reference>
          <reference field="2" count="1">
            <x v="168"/>
          </reference>
        </references>
      </pivotArea>
    </format>
    <format dxfId="1426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49"/>
          </reference>
          <reference field="2" count="1">
            <x v="62"/>
          </reference>
        </references>
      </pivotArea>
    </format>
    <format dxfId="142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1"/>
          </reference>
          <reference field="2" count="1">
            <x v="110"/>
          </reference>
        </references>
      </pivotArea>
    </format>
    <format dxfId="1424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3"/>
          </reference>
          <reference field="2" count="1">
            <x v="46"/>
          </reference>
        </references>
      </pivotArea>
    </format>
    <format dxfId="142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64"/>
          </reference>
          <reference field="2" count="1">
            <x v="9"/>
          </reference>
        </references>
      </pivotArea>
    </format>
    <format dxfId="142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5"/>
          </reference>
          <reference field="2" count="1">
            <x v="34"/>
          </reference>
        </references>
      </pivotArea>
    </format>
    <format dxfId="142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71"/>
          </reference>
          <reference field="2" count="1">
            <x v="6"/>
          </reference>
        </references>
      </pivotArea>
    </format>
    <format dxfId="1420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81"/>
          </reference>
          <reference field="2" count="1">
            <x v="54"/>
          </reference>
        </references>
      </pivotArea>
    </format>
    <format dxfId="1419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98"/>
          </reference>
          <reference field="2" count="1">
            <x v="13"/>
          </reference>
        </references>
      </pivotArea>
    </format>
    <format dxfId="1418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100"/>
          </reference>
          <reference field="2" count="1">
            <x v="48"/>
          </reference>
        </references>
      </pivotArea>
    </format>
    <format dxfId="141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01"/>
          </reference>
          <reference field="2" count="1">
            <x v="196"/>
          </reference>
        </references>
      </pivotArea>
    </format>
    <format dxfId="1416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02"/>
          </reference>
          <reference field="2" count="1">
            <x v="90"/>
          </reference>
        </references>
      </pivotArea>
    </format>
    <format dxfId="141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3"/>
          </reference>
          <reference field="2" count="1">
            <x v="11"/>
          </reference>
        </references>
      </pivotArea>
    </format>
    <format dxfId="1414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08"/>
          </reference>
          <reference field="2" count="1">
            <x v="39"/>
          </reference>
        </references>
      </pivotArea>
    </format>
    <format dxfId="1413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114"/>
          </reference>
          <reference field="2" count="1">
            <x v="147"/>
          </reference>
        </references>
      </pivotArea>
    </format>
    <format dxfId="1412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19"/>
          </reference>
          <reference field="2" count="1">
            <x v="44"/>
          </reference>
        </references>
      </pivotArea>
    </format>
    <format dxfId="1411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135"/>
          </reference>
          <reference field="2" count="1">
            <x v="199"/>
          </reference>
        </references>
      </pivotArea>
    </format>
    <format dxfId="1410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62"/>
          </reference>
          <reference field="2" count="1">
            <x v="140"/>
          </reference>
        </references>
      </pivotArea>
    </format>
    <format dxfId="1409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74"/>
          </reference>
          <reference field="2" count="1">
            <x v="219"/>
          </reference>
        </references>
      </pivotArea>
    </format>
    <format dxfId="1408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78"/>
          </reference>
          <reference field="2" count="1">
            <x v="98"/>
          </reference>
        </references>
      </pivotArea>
    </format>
    <format dxfId="1407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84"/>
          </reference>
          <reference field="2" count="1">
            <x v="66"/>
          </reference>
        </references>
      </pivotArea>
    </format>
    <format dxfId="1406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85"/>
          </reference>
          <reference field="2" count="1">
            <x v="222"/>
          </reference>
        </references>
      </pivotArea>
    </format>
    <format dxfId="1405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87"/>
          </reference>
          <reference field="2" count="1">
            <x v="154"/>
          </reference>
        </references>
      </pivotArea>
    </format>
    <format dxfId="1404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90"/>
          </reference>
          <reference field="2" count="1">
            <x v="210"/>
          </reference>
        </references>
      </pivotArea>
    </format>
    <format dxfId="1403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208"/>
          </reference>
          <reference field="2" count="1">
            <x v="225"/>
          </reference>
        </references>
      </pivotArea>
    </format>
    <format dxfId="1402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1">
            <x v="11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5"/>
          </reference>
          <reference field="2" count="1">
            <x v="183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22"/>
          </reference>
          <reference field="2" count="1">
            <x v="13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26"/>
          </reference>
          <reference field="2" count="1">
            <x v="49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27"/>
          </reference>
          <reference field="2" count="1">
            <x v="133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29"/>
          </reference>
          <reference field="2" count="1">
            <x v="165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2"/>
          </reference>
          <reference field="2" count="1">
            <x v="195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36"/>
          </reference>
          <reference field="2" count="1">
            <x v="112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39"/>
          </reference>
          <reference field="2" count="1">
            <x v="109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40"/>
          </reference>
          <reference field="2" count="1">
            <x v="144"/>
          </reference>
        </references>
      </pivotArea>
    </format>
    <format dxfId="1392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44"/>
          </reference>
          <reference field="2" count="1">
            <x v="118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52"/>
          </reference>
          <reference field="2" count="1">
            <x v="101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54"/>
          </reference>
          <reference field="2" count="1">
            <x v="17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57"/>
          </reference>
          <reference field="2" count="1">
            <x v="104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60"/>
          </reference>
          <reference field="2" count="1">
            <x v="7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69"/>
          </reference>
          <reference field="2" count="1">
            <x v="128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75"/>
          </reference>
          <reference field="2" count="1">
            <x v="63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80"/>
          </reference>
          <reference field="2" count="1">
            <x v="161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84"/>
          </reference>
          <reference field="2" count="1">
            <x v="12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92"/>
          </reference>
          <reference field="2" count="1">
            <x v="187"/>
          </reference>
        </references>
      </pivotArea>
    </format>
    <format dxfId="1382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96"/>
          </reference>
          <reference field="2" count="1">
            <x v="17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20"/>
          </reference>
          <reference field="2" count="1">
            <x v="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121"/>
          </reference>
          <reference field="2" count="1">
            <x v="166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24"/>
          </reference>
          <reference field="2" count="1">
            <x v="171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127"/>
          </reference>
          <reference field="2" count="1">
            <x v="146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28"/>
          </reference>
          <reference field="2" count="1">
            <x v="56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133"/>
          </reference>
          <reference field="2" count="1">
            <x v="208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134"/>
          </reference>
          <reference field="2" count="1">
            <x v="198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38"/>
          </reference>
          <reference field="2" count="1">
            <x v="203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39"/>
          </reference>
          <reference field="2" count="1">
            <x v="200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143"/>
          </reference>
          <reference field="2" count="1">
            <x v="9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149"/>
          </reference>
          <reference field="2" count="1">
            <x v="6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3"/>
          </reference>
          <reference field="2" count="1">
            <x v="170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156"/>
          </reference>
          <reference field="2" count="1">
            <x v="57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58"/>
          </reference>
          <reference field="2" count="1">
            <x v="113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161"/>
          </reference>
          <reference field="2" count="1">
            <x v="213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166"/>
          </reference>
          <reference field="2" count="1">
            <x v="16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172"/>
          </reference>
          <reference field="2" count="1">
            <x v="173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75"/>
          </reference>
          <reference field="2" count="1">
            <x v="218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179"/>
          </reference>
          <reference field="2" count="1">
            <x v="71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181"/>
          </reference>
          <reference field="2" count="1">
            <x v="153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82"/>
          </reference>
          <reference field="2" count="1">
            <x v="3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183"/>
          </reference>
          <reference field="2" count="1">
            <x v="182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86"/>
          </reference>
          <reference field="2" count="1">
            <x v="149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92"/>
          </reference>
          <reference field="2" count="1">
            <x v="19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95"/>
          </reference>
          <reference field="2" count="1">
            <x v="28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200"/>
          </reference>
          <reference field="2" count="1">
            <x v="80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203"/>
          </reference>
          <reference field="2" count="1">
            <x v="72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214"/>
          </reference>
          <reference field="2" count="1">
            <x v="142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215"/>
          </reference>
          <reference field="2" count="1">
            <x v="91"/>
          </reference>
        </references>
      </pivotArea>
    </format>
    <format dxfId="1352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217"/>
          </reference>
          <reference field="2" count="1">
            <x v="87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218"/>
          </reference>
          <reference field="2" count="1">
            <x v="217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223"/>
          </reference>
          <reference field="2" count="1">
            <x v="92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225"/>
          </reference>
          <reference field="2" count="1">
            <x v="73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7"/>
          </reference>
          <reference field="2" count="1">
            <x v="22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"/>
          </reference>
          <reference field="2" count="1">
            <x v="127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9"/>
          </reference>
          <reference field="2" count="1">
            <x v="60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20"/>
          </reference>
          <reference field="2" count="1">
            <x v="10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21"/>
          </reference>
          <reference field="2" count="1">
            <x v="190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31"/>
          </reference>
          <reference field="2" count="1">
            <x v="45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34"/>
          </reference>
          <reference field="2" count="1">
            <x v="0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42"/>
          </reference>
          <reference field="2" count="1">
            <x v="11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46"/>
          </reference>
          <reference field="2" count="1">
            <x v="55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8"/>
          </reference>
          <reference field="2" count="1">
            <x v="126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8"/>
          </reference>
          <reference field="2" count="1">
            <x v="105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63"/>
          </reference>
          <reference field="2" count="1">
            <x v="36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66"/>
          </reference>
          <reference field="2" count="1">
            <x v="184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67"/>
          </reference>
          <reference field="2" count="1">
            <x v="117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73"/>
          </reference>
          <reference field="2" count="1">
            <x v="122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74"/>
          </reference>
          <reference field="2" count="1">
            <x v="61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77"/>
          </reference>
          <reference field="2" count="1">
            <x v="107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83"/>
          </reference>
          <reference field="2" count="1">
            <x v="157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86"/>
          </reference>
          <reference field="2" count="1">
            <x v="136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91"/>
          </reference>
          <reference field="2" count="1">
            <x v="201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99"/>
          </reference>
          <reference field="2" count="1">
            <x v="111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05"/>
          </reference>
          <reference field="2" count="1">
            <x v="206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106"/>
          </reference>
          <reference field="2" count="1">
            <x v="180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107"/>
          </reference>
          <reference field="2" count="1">
            <x v="207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116"/>
          </reference>
          <reference field="2" count="1">
            <x v="139"/>
          </reference>
        </references>
      </pivotArea>
    </format>
    <format dxfId="1322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118"/>
          </reference>
          <reference field="2" count="1">
            <x v="129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26"/>
          </reference>
          <reference field="2" count="1">
            <x v="96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130"/>
          </reference>
          <reference field="2" count="1">
            <x v="204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32"/>
          </reference>
          <reference field="2" count="1">
            <x v="209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136"/>
          </reference>
          <reference field="2" count="1">
            <x v="202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141"/>
          </reference>
          <reference field="2" count="1">
            <x v="58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142"/>
          </reference>
          <reference field="2" count="1">
            <x v="212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45"/>
          </reference>
          <reference field="2" count="1">
            <x v="85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155"/>
          </reference>
          <reference field="2" count="1">
            <x v="211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67"/>
          </reference>
          <reference field="2" count="1">
            <x v="24"/>
          </reference>
        </references>
      </pivotArea>
    </format>
    <format dxfId="1312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68"/>
          </reference>
          <reference field="2" count="1">
            <x v="89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69"/>
          </reference>
          <reference field="2" count="1">
            <x v="27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80"/>
          </reference>
          <reference field="2" count="1">
            <x v="3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88"/>
          </reference>
          <reference field="2" count="1">
            <x v="216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189"/>
          </reference>
          <reference field="2" count="1">
            <x v="150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93"/>
          </reference>
          <reference field="2" count="1">
            <x v="18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94"/>
          </reference>
          <reference field="2" count="1">
            <x v="137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96"/>
          </reference>
          <reference field="2" count="1">
            <x v="214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97"/>
          </reference>
          <reference field="2" count="1">
            <x v="81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204"/>
          </reference>
          <reference field="2" count="1">
            <x v="74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205"/>
          </reference>
          <reference field="2" count="1">
            <x v="83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216"/>
          </reference>
          <reference field="2" count="1">
            <x v="178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221"/>
          </reference>
          <reference field="2" count="1">
            <x v="163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26"/>
          </reference>
          <reference field="2" count="1">
            <x v="143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227"/>
          </reference>
          <reference field="2" count="1">
            <x v="7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2"/>
          </reference>
          <reference field="2" count="1">
            <x v="116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3"/>
          </reference>
          <reference field="2" count="1">
            <x v="97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0"/>
          </reference>
          <reference field="2" count="1">
            <x v="124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11"/>
          </reference>
          <reference field="2" count="1">
            <x v="59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13"/>
          </reference>
          <reference field="2" count="1">
            <x v="192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14"/>
          </reference>
          <reference field="2" count="1">
            <x v="33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16"/>
          </reference>
          <reference field="2" count="1">
            <x v="181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8"/>
          </reference>
          <reference field="2" count="1">
            <x v="176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19"/>
          </reference>
          <reference field="2" count="1">
            <x v="18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23"/>
          </reference>
          <reference field="2" count="1">
            <x v="121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28"/>
          </reference>
          <reference field="2" count="1">
            <x v="31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33"/>
          </reference>
          <reference field="2" count="1">
            <x v="134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3"/>
          </reference>
          <reference field="2" count="1">
            <x v="119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45"/>
          </reference>
          <reference field="2" count="1">
            <x v="102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47"/>
          </reference>
          <reference field="2" count="1">
            <x v="25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50"/>
          </reference>
          <reference field="2" count="1">
            <x v="224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55"/>
          </reference>
          <reference field="2" count="1">
            <x v="106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56"/>
          </reference>
          <reference field="2" count="1">
            <x v="130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59"/>
          </reference>
          <reference field="2" count="1">
            <x v="132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61"/>
          </reference>
          <reference field="2" count="1">
            <x v="50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2"/>
          </reference>
          <reference field="2" count="1">
            <x v="14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68"/>
          </reference>
          <reference field="2" count="1">
            <x v="186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70"/>
          </reference>
          <reference field="2" count="1">
            <x v="103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6"/>
          </reference>
          <reference field="2" count="1">
            <x v="120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82"/>
          </reference>
          <reference field="2" count="1">
            <x v="189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85"/>
          </reference>
          <reference field="2" count="1">
            <x v="197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87"/>
          </reference>
          <reference field="2" count="1">
            <x v="108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88"/>
          </reference>
          <reference field="2" count="1">
            <x v="185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93"/>
          </reference>
          <reference field="2" count="1">
            <x v="125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4"/>
          </reference>
          <reference field="2" count="1">
            <x v="41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97"/>
          </reference>
          <reference field="2" count="1">
            <x v="23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11"/>
          </reference>
          <reference field="2" count="1">
            <x v="75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112"/>
          </reference>
          <reference field="2" count="1">
            <x v="30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115"/>
          </reference>
          <reference field="2" count="1">
            <x v="193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17"/>
          </reference>
          <reference field="2" count="1">
            <x v="64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25"/>
          </reference>
          <reference field="2" count="1">
            <x v="88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131"/>
          </reference>
          <reference field="2" count="1">
            <x v="205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137"/>
          </reference>
          <reference field="2" count="1">
            <x v="155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4"/>
          </reference>
          <reference field="2" count="1">
            <x v="69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146"/>
          </reference>
          <reference field="2" count="1">
            <x v="4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47"/>
          </reference>
          <reference field="2" count="1">
            <x v="14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151"/>
          </reference>
          <reference field="2" count="1">
            <x v="169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52"/>
          </reference>
          <reference field="2" count="1">
            <x v="37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4"/>
          </reference>
          <reference field="2" count="1">
            <x v="159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157"/>
          </reference>
          <reference field="2" count="1">
            <x v="82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159"/>
          </reference>
          <reference field="2" count="1">
            <x v="156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160"/>
          </reference>
          <reference field="2" count="1">
            <x v="223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64"/>
          </reference>
          <reference field="2" count="1">
            <x v="15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70"/>
          </reference>
          <reference field="2" count="1">
            <x v="26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71"/>
          </reference>
          <reference field="2" count="1">
            <x v="76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173"/>
          </reference>
          <reference field="2" count="1">
            <x v="221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177"/>
          </reference>
          <reference field="2" count="1">
            <x v="99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191"/>
          </reference>
          <reference field="2" count="1">
            <x v="167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202"/>
          </reference>
          <reference field="2" count="1">
            <x v="141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206"/>
          </reference>
          <reference field="2" count="1">
            <x v="220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211"/>
          </reference>
          <reference field="2" count="1">
            <x v="151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213"/>
          </reference>
          <reference field="2" count="1">
            <x v="152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219"/>
          </reference>
          <reference field="2" count="1">
            <x v="79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5"/>
          </reference>
          <reference field="2" count="1">
            <x v="179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6"/>
          </reference>
          <reference field="2" count="1">
            <x v="194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38"/>
          </reference>
          <reference field="2" count="1">
            <x v="21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72"/>
          </reference>
          <reference field="2" count="1">
            <x v="32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4"/>
          </reference>
          <reference field="2" count="1">
            <x v="13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09"/>
          </reference>
          <reference field="2" count="1">
            <x v="160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23"/>
          </reference>
          <reference field="2" count="1">
            <x v="17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140"/>
          </reference>
          <reference field="2" count="1">
            <x v="38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148"/>
          </reference>
          <reference field="2" count="1">
            <x v="172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63"/>
          </reference>
          <reference field="2" count="1">
            <x v="20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65"/>
          </reference>
          <reference field="2" count="1">
            <x v="47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76"/>
          </reference>
          <reference field="2" count="1">
            <x v="100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99"/>
          </reference>
          <reference field="2" count="1">
            <x v="70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209"/>
          </reference>
          <reference field="2" count="1">
            <x v="86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222"/>
          </reference>
          <reference field="2" count="1">
            <x v="226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228"/>
          </reference>
          <reference field="2" count="1">
            <x v="228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>
            <x v="9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>
            <x v="8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2">
            <x v="6"/>
            <x v="10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>
            <x v="8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>
            <x v="4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2">
            <x v="9"/>
            <x v="10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2">
            <x v="4"/>
            <x v="5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>
            <x v="7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>
            <x v="10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>
            <x v="7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>
            <x v="8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>
            <x v="9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>
            <x v="7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>
            <x v="10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>
            <x v="4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>
            <x v="10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>
            <x v="6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>
            <x v="4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>
            <x v="7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>
            <x v="10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2">
            <x v="8"/>
            <x v="10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>
            <x v="7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3">
            <x v="0"/>
            <x v="8"/>
            <x v="11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2">
            <x v="0"/>
            <x v="11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>
            <x v="7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>
            <x v="12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>
            <x v="11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>
            <x v="5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>
            <x v="7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>
            <x v="4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>
            <x v="10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>
            <x v="8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>
            <x v="9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>
            <x v="12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>
            <x v="7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>
            <x v="8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>
            <x v="6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2">
            <x v="9"/>
            <x v="12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>
            <x v="4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>
            <x v="12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>
            <x v="4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2">
            <x v="6"/>
            <x v="7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>
            <x v="10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>
            <x v="8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>
            <x v="7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2">
            <x v="8"/>
            <x v="12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2">
            <x v="6"/>
            <x v="7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>
            <x v="4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>
            <x v="8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>
            <x v="7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>
            <x v="4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>
            <x v="12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>
            <x v="1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>
            <x v="12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3">
            <x v="4"/>
            <x v="5"/>
            <x v="10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>
            <x v="6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>
            <x v="7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>
            <x v="9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>
            <x v="10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>
            <x v="6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>
            <x v="6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>
            <x v="10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>
            <x v="11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>
            <x v="8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>
            <x v="12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>
            <x v="8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>
            <x v="12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>
            <x v="6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>
            <x v="10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2">
            <x v="5"/>
            <x v="6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>
            <x v="10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>
            <x v="4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>
            <x v="11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>
            <x v="6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>
            <x v="7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>
            <x v="12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>
            <x v="11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>
            <x v="8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>
            <x v="10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>
            <x v="4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>
            <x v="7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>
            <x v="9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>
            <x v="6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>
            <x v="9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>
            <x v="8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11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>
            <x v="6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>
            <x v="8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2">
            <x v="0"/>
            <x v="11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3">
            <x v="4"/>
            <x v="7"/>
            <x v="8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10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>
            <x v="8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>
            <x v="10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>
            <x v="8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2">
            <x v="10"/>
            <x v="12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>
            <x v="8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>
            <x v="6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>
            <x v="8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>
            <x v="7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>
            <x v="6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2">
            <x v="7"/>
            <x v="1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3">
            <x v="1"/>
            <x v="9"/>
            <x v="12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>
            <x v="4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>
            <x v="8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>
            <x v="4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>
            <x v="6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2">
            <x v="10"/>
            <x v="11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>
            <x v="8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2">
            <x v="7"/>
            <x v="12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>
            <x v="7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>
            <x v="8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>
            <x v="1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>
            <x v="7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>
            <x v="2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>
            <x v="8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>
            <x v="10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>
            <x v="6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>
            <x v="8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>
            <x v="6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>
            <x v="8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>
            <x v="4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>
            <x v="12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>
            <x v="11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>
            <x v="6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>
            <x v="4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>
            <x v="9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>
            <x v="6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>
            <x v="10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>
            <x v="6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>
            <x v="9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>
            <x v="7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2">
            <x v="6"/>
            <x v="10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>
            <x v="9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>
            <x v="10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>
            <x v="7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>
            <x v="10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>
            <x v="7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>
            <x v="11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>
            <x v="10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>
            <x v="8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>
            <x v="12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>
            <x v="12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>
            <x v="10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>
            <x v="6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>
            <x v="7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>
            <x v="10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>
            <x v="12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>
            <x v="4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>
            <x v="5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>
            <x v="10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>
            <x v="7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>
            <x v="10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>
            <x v="4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>
            <x v="7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>
            <x v="10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2">
            <x v="8"/>
            <x v="10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>
            <x v="8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>
            <x v="10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>
            <x v="12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>
            <x v="7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2">
            <x v="10"/>
            <x v="12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>
            <x v="10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>
            <x v="10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>
            <x v="12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>
            <x v="10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2">
            <x v="3"/>
            <x v="4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>
            <x v="8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>
            <x v="10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>
            <x v="4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>
            <x v="6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>
            <x v="10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>
            <x v="4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>
            <x v="10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>
            <x v="12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>
            <x v="7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>
            <x v="9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3">
            <x v="6"/>
            <x v="8"/>
            <x v="12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>
            <x v="8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>
            <x v="9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>
            <x v="10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>
            <x v="11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>
            <x v="10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>
            <x v="9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>
            <x v="10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>
            <x v="11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>
            <x v="10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>
            <x v="4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>
            <x v="10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>
            <x v="9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>
            <x v="13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10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10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10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10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9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9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9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91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8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8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8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26"/>
          </reference>
        </references>
      </pivotArea>
    </format>
    <format dxfId="98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8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8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9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8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8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8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79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7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77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7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7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7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7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7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97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7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6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6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6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6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6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64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6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962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6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59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57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55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53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51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9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47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5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>
            <x v="20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943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41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9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37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5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3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31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929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2">
            <x v="7"/>
            <x v="18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19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17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13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911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909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07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05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903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901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99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11"/>
          </reference>
        </references>
      </pivotArea>
    </format>
    <format dxfId="897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95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93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891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89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887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86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885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84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83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82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81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80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879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78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877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76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875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74">
      <pivotArea dataOnly="0" labelOnly="1" outline="0" fieldPosition="0">
        <references count="5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73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72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71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870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869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68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67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>
            <x v="23"/>
          </reference>
        </references>
      </pivotArea>
    </format>
    <format dxfId="866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65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864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63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62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61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860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859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58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57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856">
      <pivotArea dataOnly="0" labelOnly="1" outline="0" fieldPosition="0">
        <references count="5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55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854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53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52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851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50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49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48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47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2">
            <x v="0"/>
            <x v="8"/>
          </reference>
        </references>
      </pivotArea>
    </format>
    <format dxfId="846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45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44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43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842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41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40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39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38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837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36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35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834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833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32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31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30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>
            <x v="21"/>
          </reference>
        </references>
      </pivotArea>
    </format>
    <format dxfId="829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28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827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26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825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24">
      <pivotArea dataOnly="0" labelOnly="1" outline="0" fieldPosition="0">
        <references count="5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23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22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21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20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19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18">
      <pivotArea dataOnly="0" labelOnly="1" outline="0" fieldPosition="0">
        <references count="5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17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16">
      <pivotArea dataOnly="0" labelOnly="1" outline="0" fieldPosition="0">
        <references count="5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815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14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13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12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811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809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807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>
            <x v="24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05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803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>
            <x v="22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99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>
            <x v="10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87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85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>
            <x v="25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83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>
            <x v="18"/>
          </reference>
        </references>
      </pivotArea>
    </format>
    <format dxfId="781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779">
      <pivotArea dataOnly="0" labelOnly="1" outline="0" fieldPosition="0">
        <references count="5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>
            <x v="28"/>
          </reference>
        </references>
      </pivotArea>
    </format>
    <format dxfId="7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7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7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7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7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77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7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7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7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7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5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54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52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5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50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4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748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4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51"/>
          </reference>
        </references>
      </pivotArea>
    </format>
    <format dxfId="74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74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52"/>
          </reference>
        </references>
      </pivotArea>
    </format>
    <format dxfId="74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42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7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40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73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38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737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36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35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734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33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32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31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6"/>
          </reference>
        </references>
      </pivotArea>
    </format>
    <format dxfId="730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729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28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727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726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25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24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23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22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21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20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5"/>
          </reference>
        </references>
      </pivotArea>
    </format>
    <format dxfId="719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18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717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16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715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14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713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12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711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8"/>
          </reference>
        </references>
      </pivotArea>
    </format>
    <format dxfId="710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709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08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07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06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705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704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703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702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701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700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99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98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697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696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695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94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93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692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91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690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689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88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87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86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685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84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683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82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81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80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79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78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1"/>
          </reference>
        </references>
      </pivotArea>
    </format>
    <format dxfId="677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76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75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74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673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72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6"/>
          </reference>
        </references>
      </pivotArea>
    </format>
    <format dxfId="671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70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69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1"/>
          </reference>
        </references>
      </pivotArea>
    </format>
    <format dxfId="668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67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666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65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64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9"/>
          </reference>
        </references>
      </pivotArea>
    </format>
    <format dxfId="663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62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61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6"/>
          </reference>
        </references>
      </pivotArea>
    </format>
    <format dxfId="660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54"/>
          </reference>
        </references>
      </pivotArea>
    </format>
    <format dxfId="659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58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657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5"/>
          </reference>
        </references>
      </pivotArea>
    </format>
    <format dxfId="656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4"/>
          </reference>
        </references>
      </pivotArea>
    </format>
    <format dxfId="655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54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653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24"/>
          </reference>
        </references>
      </pivotArea>
    </format>
    <format dxfId="652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51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650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649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48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47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"/>
          </reference>
        </references>
      </pivotArea>
    </format>
    <format dxfId="646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45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644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0"/>
          </reference>
        </references>
      </pivotArea>
    </format>
    <format dxfId="643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>
            <x v="23"/>
          </reference>
        </references>
      </pivotArea>
    </format>
    <format dxfId="642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641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40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3"/>
          </reference>
        </references>
      </pivotArea>
    </format>
    <format dxfId="639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38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37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36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8"/>
          </reference>
        </references>
      </pivotArea>
    </format>
    <format dxfId="635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34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>
            <x v="22"/>
          </reference>
        </references>
      </pivotArea>
    </format>
    <format dxfId="633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32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31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5"/>
          </reference>
        </references>
      </pivotArea>
    </format>
    <format dxfId="630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9"/>
          </reference>
        </references>
      </pivotArea>
    </format>
    <format dxfId="629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628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27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40"/>
          </reference>
        </references>
      </pivotArea>
    </format>
    <format dxfId="626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625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24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623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7"/>
          </reference>
        </references>
      </pivotArea>
    </format>
    <format dxfId="622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621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620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19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>
            <x v="18"/>
          </reference>
        </references>
      </pivotArea>
    </format>
    <format dxfId="618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2"/>
          </reference>
        </references>
      </pivotArea>
    </format>
    <format dxfId="617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616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615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14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613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612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611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610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09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08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07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06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05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8"/>
          </reference>
        </references>
      </pivotArea>
    </format>
    <format dxfId="604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603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602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601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600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99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98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7"/>
          </reference>
        </references>
      </pivotArea>
    </format>
    <format dxfId="597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96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50"/>
          </reference>
        </references>
      </pivotArea>
    </format>
    <format dxfId="595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94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93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92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8"/>
          </reference>
        </references>
      </pivotArea>
    </format>
    <format dxfId="591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90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89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588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87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86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19"/>
          </reference>
        </references>
      </pivotArea>
    </format>
    <format dxfId="585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84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83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82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81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32"/>
          </reference>
        </references>
      </pivotArea>
    </format>
    <format dxfId="580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9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78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7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76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7"/>
          </reference>
        </references>
      </pivotArea>
    </format>
    <format dxfId="575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4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8"/>
          </reference>
        </references>
      </pivotArea>
    </format>
    <format dxfId="573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72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71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70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569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8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7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35"/>
          </reference>
        </references>
      </pivotArea>
    </format>
    <format dxfId="566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65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4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3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62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61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60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59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31"/>
          </reference>
        </references>
      </pivotArea>
    </format>
    <format dxfId="558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>
            <x v="10"/>
          </reference>
        </references>
      </pivotArea>
    </format>
    <format dxfId="557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4"/>
          </reference>
        </references>
      </pivotArea>
    </format>
    <format dxfId="556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55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54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53"/>
          </reference>
        </references>
      </pivotArea>
    </format>
    <format dxfId="553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552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51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50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49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48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>
            <x v="27"/>
          </reference>
        </references>
      </pivotArea>
    </format>
    <format dxfId="547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46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20"/>
          </reference>
        </references>
      </pivotArea>
    </format>
    <format dxfId="545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14"/>
          </reference>
        </references>
      </pivotArea>
    </format>
    <format dxfId="544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>
            <x v="12"/>
          </reference>
        </references>
      </pivotArea>
    </format>
    <format dxfId="543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34"/>
          </reference>
        </references>
      </pivotArea>
    </format>
    <format dxfId="542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41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40">
      <pivotArea dataOnly="0" labelOnly="1" outline="0" fieldPosition="0">
        <references count="6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39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38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37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36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535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34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33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>
            <x v="11"/>
          </reference>
        </references>
      </pivotArea>
    </format>
    <format dxfId="532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5"/>
          </reference>
        </references>
      </pivotArea>
    </format>
    <format dxfId="531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9"/>
          </reference>
        </references>
      </pivotArea>
    </format>
    <format dxfId="530">
      <pivotArea dataOnly="0" labelOnly="1" outline="0" fieldPosition="0">
        <references count="6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49"/>
          </reference>
        </references>
      </pivotArea>
    </format>
    <format dxfId="529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>
            <x v="59"/>
          </reference>
        </references>
      </pivotArea>
    </format>
    <format dxfId="528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527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526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52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2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2"/>
          </reference>
        </references>
      </pivotArea>
    </format>
    <format dxfId="52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2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2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2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1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1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1"/>
          </reference>
        </references>
      </pivotArea>
    </format>
    <format dxfId="51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516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15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>
            <x v="40"/>
          </reference>
        </references>
      </pivotArea>
    </format>
    <format dxfId="514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513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51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51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51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0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50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507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0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50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50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503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502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501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500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499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498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497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3"/>
          </reference>
        </references>
      </pivotArea>
    </format>
    <format dxfId="496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49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49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9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49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91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3"/>
          </reference>
        </references>
      </pivotArea>
    </format>
    <format dxfId="49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489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88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487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48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48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8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48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482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4"/>
          </reference>
        </references>
      </pivotArea>
    </format>
    <format dxfId="48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480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>
            <x v="36"/>
          </reference>
        </references>
      </pivotArea>
    </format>
    <format dxfId="479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47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47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47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475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6"/>
          </reference>
        </references>
      </pivotArea>
    </format>
    <format dxfId="474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47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0"/>
          </reference>
        </references>
      </pivotArea>
    </format>
    <format dxfId="472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471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470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469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46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>
            <x v="78"/>
          </reference>
        </references>
      </pivotArea>
    </format>
    <format dxfId="46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6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465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464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463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462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1"/>
          </reference>
        </references>
      </pivotArea>
    </format>
    <format dxfId="461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460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459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>
            <x v="3"/>
          </reference>
        </references>
      </pivotArea>
    </format>
    <format dxfId="458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457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456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455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54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453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452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451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50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69"/>
          </reference>
        </references>
      </pivotArea>
    </format>
    <format dxfId="449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448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447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46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445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444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443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442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41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>
            <x v="42"/>
          </reference>
        </references>
      </pivotArea>
    </format>
    <format dxfId="440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56"/>
          </reference>
        </references>
      </pivotArea>
    </format>
    <format dxfId="439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438">
      <pivotArea dataOnly="0" labelOnly="1" outline="0" fieldPosition="0">
        <references count="7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437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3"/>
          </reference>
        </references>
      </pivotArea>
    </format>
    <format dxfId="436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435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34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10"/>
          </reference>
        </references>
      </pivotArea>
    </format>
    <format dxfId="433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432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431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430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29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428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27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426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>
            <x v="31"/>
          </reference>
        </references>
      </pivotArea>
    </format>
    <format dxfId="425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0"/>
          </reference>
        </references>
      </pivotArea>
    </format>
    <format dxfId="424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423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22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421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20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419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418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417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>
            <x v="58"/>
          </reference>
        </references>
      </pivotArea>
    </format>
    <format dxfId="416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415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414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413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412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48"/>
          </reference>
        </references>
      </pivotArea>
    </format>
    <format dxfId="411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10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409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>
            <x v="49"/>
          </reference>
        </references>
      </pivotArea>
    </format>
    <format dxfId="408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>
            <x v="38"/>
          </reference>
        </references>
      </pivotArea>
    </format>
    <format dxfId="407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406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405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404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>
            <x v="87"/>
          </reference>
        </references>
      </pivotArea>
    </format>
    <format dxfId="403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02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79"/>
          </reference>
        </references>
      </pivotArea>
    </format>
    <format dxfId="401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>
            <x v="41"/>
          </reference>
        </references>
      </pivotArea>
    </format>
    <format dxfId="400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0"/>
          </reference>
        </references>
      </pivotArea>
    </format>
    <format dxfId="399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398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97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96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395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>
            <x v="67"/>
          </reference>
        </references>
      </pivotArea>
    </format>
    <format dxfId="394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93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1"/>
          </reference>
        </references>
      </pivotArea>
    </format>
    <format dxfId="392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>
            <x v="47"/>
          </reference>
        </references>
      </pivotArea>
    </format>
    <format dxfId="391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>
            <x v="75"/>
          </reference>
        </references>
      </pivotArea>
    </format>
    <format dxfId="390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389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8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>
            <x v="5"/>
          </reference>
        </references>
      </pivotArea>
    </format>
    <format dxfId="387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86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7"/>
          </reference>
        </references>
      </pivotArea>
    </format>
    <format dxfId="385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2"/>
          </reference>
        </references>
      </pivotArea>
    </format>
    <format dxfId="384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98"/>
          </reference>
        </references>
      </pivotArea>
    </format>
    <format dxfId="383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>
            <x v="83"/>
          </reference>
        </references>
      </pivotArea>
    </format>
    <format dxfId="382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81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>
            <x v="66"/>
          </reference>
        </references>
      </pivotArea>
    </format>
    <format dxfId="380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9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78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>
            <x v="39"/>
          </reference>
        </references>
      </pivotArea>
    </format>
    <format dxfId="377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>
            <x v="59"/>
          </reference>
        </references>
      </pivotArea>
    </format>
    <format dxfId="376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9"/>
          </reference>
        </references>
      </pivotArea>
    </format>
    <format dxfId="375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4"/>
          </reference>
        </references>
      </pivotArea>
    </format>
    <format dxfId="374">
      <pivotArea dataOnly="0" labelOnly="1" outline="0" fieldPosition="0">
        <references count="7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>
            <x v="61"/>
          </reference>
        </references>
      </pivotArea>
    </format>
    <format dxfId="373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>
            <x v="72"/>
          </reference>
        </references>
      </pivotArea>
    </format>
    <format dxfId="372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1">
      <pivotArea dataOnly="0" labelOnly="1" outline="0" fieldPosition="0">
        <references count="7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4"/>
          </reference>
        </references>
      </pivotArea>
    </format>
    <format dxfId="370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>
            <x v="21"/>
          </reference>
        </references>
      </pivotArea>
    </format>
    <format dxfId="369">
      <pivotArea dataOnly="0" labelOnly="1" outline="0" fieldPosition="0">
        <references count="7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368">
      <pivotArea dataOnly="0" labelOnly="1" outline="0" fieldPosition="0">
        <references count="7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20"/>
          </reference>
        </references>
      </pivotArea>
    </format>
    <format dxfId="367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6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>
            <x v="32"/>
          </reference>
        </references>
      </pivotArea>
    </format>
    <format dxfId="365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364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363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362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361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85"/>
          </reference>
        </references>
      </pivotArea>
    </format>
    <format dxfId="360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59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358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57">
      <pivotArea dataOnly="0" labelOnly="1" outline="0" fieldPosition="0">
        <references count="7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56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55">
      <pivotArea dataOnly="0" labelOnly="1" outline="0" fieldPosition="0">
        <references count="7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54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7"/>
          </reference>
        </references>
      </pivotArea>
    </format>
    <format dxfId="353">
      <pivotArea dataOnly="0" labelOnly="1" outline="0" fieldPosition="0">
        <references count="7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352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>
            <x v="28"/>
          </reference>
        </references>
      </pivotArea>
    </format>
    <format dxfId="351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8"/>
          </reference>
        </references>
      </pivotArea>
    </format>
    <format dxfId="350">
      <pivotArea dataOnly="0" labelOnly="1" outline="0" fieldPosition="0">
        <references count="7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49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48">
      <pivotArea dataOnly="0" labelOnly="1" outline="0" fieldPosition="0">
        <references count="7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347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46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57"/>
          </reference>
        </references>
      </pivotArea>
    </format>
    <format dxfId="345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>
            <x v="50"/>
          </reference>
        </references>
      </pivotArea>
    </format>
    <format dxfId="344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43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>
            <x v="84"/>
          </reference>
        </references>
      </pivotArea>
    </format>
    <format dxfId="342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41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40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39">
      <pivotArea dataOnly="0" labelOnly="1" outline="0" fieldPosition="0">
        <references count="7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>
            <x v="46"/>
          </reference>
        </references>
      </pivotArea>
    </format>
    <format dxfId="338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37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3"/>
          </reference>
        </references>
      </pivotArea>
    </format>
    <format dxfId="336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>
            <x v="90"/>
          </reference>
        </references>
      </pivotArea>
    </format>
    <format dxfId="335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3"/>
          </reference>
        </references>
      </pivotArea>
    </format>
    <format dxfId="334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26"/>
          </reference>
        </references>
      </pivotArea>
    </format>
    <format dxfId="333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32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>
            <x v="6"/>
          </reference>
        </references>
      </pivotArea>
    </format>
    <format dxfId="331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330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29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8"/>
          </reference>
        </references>
      </pivotArea>
    </format>
    <format dxfId="328">
      <pivotArea dataOnly="0" labelOnly="1" outline="0" fieldPosition="0">
        <references count="7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27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>
            <x v="9"/>
          </reference>
        </references>
      </pivotArea>
    </format>
    <format dxfId="326">
      <pivotArea dataOnly="0" labelOnly="1" outline="0" fieldPosition="0">
        <references count="7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25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18"/>
          </reference>
        </references>
      </pivotArea>
    </format>
    <format dxfId="324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23">
      <pivotArea dataOnly="0" labelOnly="1" outline="0" fieldPosition="0">
        <references count="7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22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>
            <x v="15"/>
          </reference>
        </references>
      </pivotArea>
    </format>
    <format dxfId="321">
      <pivotArea dataOnly="0" labelOnly="1" outline="0" fieldPosition="0">
        <references count="7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20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>
            <x v="71"/>
          </reference>
        </references>
      </pivotArea>
    </format>
    <format dxfId="319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55"/>
          </reference>
        </references>
      </pivotArea>
    </format>
    <format dxfId="318">
      <pivotArea dataOnly="0" labelOnly="1" outline="0" fieldPosition="0">
        <references count="7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317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16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>
            <x v="25"/>
          </reference>
        </references>
      </pivotArea>
    </format>
    <format dxfId="315">
      <pivotArea dataOnly="0" labelOnly="1" outline="0" fieldPosition="0">
        <references count="7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14">
      <pivotArea dataOnly="0" labelOnly="1" outline="0" fieldPosition="0">
        <references count="7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95"/>
          </reference>
        </references>
      </pivotArea>
    </format>
    <format dxfId="313">
      <pivotArea dataOnly="0" labelOnly="1" outline="0" fieldPosition="0">
        <references count="7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312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311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33"/>
          </reference>
        </references>
      </pivotArea>
    </format>
    <format dxfId="310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09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308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07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60"/>
          </reference>
        </references>
      </pivotArea>
    </format>
    <format dxfId="306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05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>
            <x v="23"/>
          </reference>
        </references>
      </pivotArea>
    </format>
    <format dxfId="304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>
            <x v="4"/>
          </reference>
        </references>
      </pivotArea>
    </format>
    <format dxfId="303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>
            <x v="13"/>
          </reference>
        </references>
      </pivotArea>
    </format>
    <format dxfId="302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01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6"/>
          </reference>
        </references>
      </pivotArea>
    </format>
    <format dxfId="300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>
            <x v="44"/>
          </reference>
        </references>
      </pivotArea>
    </format>
    <format dxfId="299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37"/>
          </reference>
        </references>
      </pivotArea>
    </format>
    <format dxfId="298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97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62"/>
          </reference>
        </references>
      </pivotArea>
    </format>
    <format dxfId="296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88"/>
          </reference>
        </references>
      </pivotArea>
    </format>
    <format dxfId="295">
      <pivotArea dataOnly="0" labelOnly="1" outline="0" fieldPosition="0">
        <references count="7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45"/>
          </reference>
        </references>
      </pivotArea>
    </format>
    <format dxfId="294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>
            <x v="65"/>
          </reference>
        </references>
      </pivotArea>
    </format>
    <format dxfId="293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92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>
            <x v="82"/>
          </reference>
        </references>
      </pivotArea>
    </format>
    <format dxfId="291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>
            <x v="89"/>
          </reference>
        </references>
      </pivotArea>
    </format>
    <format dxfId="290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>
            <x v="77"/>
          </reference>
        </references>
      </pivotArea>
    </format>
    <format dxfId="289">
      <pivotArea dataOnly="0" labelOnly="1" outline="0" fieldPosition="0">
        <references count="7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288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87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86">
      <pivotArea dataOnly="0" labelOnly="1" outline="0" fieldPosition="0">
        <references count="7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85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84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"/>
          </reference>
        </references>
      </pivotArea>
    </format>
    <format dxfId="283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82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>
            <x v="22"/>
          </reference>
        </references>
      </pivotArea>
    </format>
    <format dxfId="281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80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79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78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>
            <x v="17"/>
          </reference>
        </references>
      </pivotArea>
    </format>
    <format dxfId="277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>
            <x v="12"/>
          </reference>
        </references>
      </pivotArea>
    </format>
    <format dxfId="276">
      <pivotArea dataOnly="0" labelOnly="1" outline="0" fieldPosition="0">
        <references count="7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91"/>
          </reference>
        </references>
      </pivotArea>
    </format>
    <format dxfId="275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>
            <x v="99"/>
          </reference>
        </references>
      </pivotArea>
    </format>
    <format dxfId="27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1"/>
          </reference>
          <reference field="2" count="1" selected="0">
            <x v="15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73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4"/>
          </reference>
          <reference field="2" count="1" selected="0">
            <x v="6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7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3"/>
          </reference>
        </references>
      </pivotArea>
    </format>
    <format dxfId="27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7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270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7"/>
          </reference>
          <reference field="2" count="1" selected="0">
            <x v="7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69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78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268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267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79"/>
          </reference>
          <reference field="2" count="1" selected="0">
            <x v="5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26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8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26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264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9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1"/>
          </reference>
          <reference field="7" count="1">
            <x v="3"/>
          </reference>
        </references>
      </pivotArea>
    </format>
    <format dxfId="263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95"/>
          </reference>
          <reference field="2" count="1" selected="0">
            <x v="16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3"/>
          </reference>
        </references>
      </pivotArea>
    </format>
    <format dxfId="262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14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261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13"/>
          </reference>
          <reference field="2" count="1" selected="0">
            <x v="2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7"/>
          </reference>
          <reference field="6" count="1" selected="0">
            <x v="40"/>
          </reference>
          <reference field="7" count="1">
            <x v="3"/>
          </reference>
        </references>
      </pivotArea>
    </format>
    <format dxfId="260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22"/>
          </reference>
          <reference field="2" count="1" selected="0">
            <x v="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59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"/>
          </reference>
        </references>
      </pivotArea>
    </format>
    <format dxfId="25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9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3"/>
          </reference>
        </references>
      </pivotArea>
    </format>
    <format dxfId="257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9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3"/>
          </reference>
        </references>
      </pivotArea>
    </format>
    <format dxfId="256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8"/>
          </reference>
          <reference field="2" count="1" selected="0">
            <x v="1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3"/>
          </reference>
        </references>
      </pivotArea>
    </format>
    <format dxfId="255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201"/>
          </reference>
          <reference field="2" count="1" selected="0">
            <x v="9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3"/>
          </reference>
        </references>
      </pivotArea>
    </format>
    <format dxfId="254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207"/>
          </reference>
          <reference field="2" count="1" selected="0">
            <x v="2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3"/>
          </reference>
        </references>
      </pivotArea>
    </format>
    <format dxfId="253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210"/>
          </reference>
          <reference field="2" count="1" selected="0">
            <x v="42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3"/>
          </reference>
        </references>
      </pivotArea>
    </format>
    <format dxfId="252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220"/>
          </reference>
          <reference field="2" count="1" selected="0">
            <x v="22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3"/>
          </reference>
        </references>
      </pivotArea>
    </format>
    <format dxfId="251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250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24"/>
          </reference>
          <reference field="2" count="1" selected="0">
            <x v="13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3"/>
          </reference>
        </references>
      </pivotArea>
    </format>
    <format dxfId="249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2"/>
          </reference>
          <reference field="2" count="1" selected="0">
            <x v="5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248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5"/>
          </reference>
          <reference field="2" count="1" selected="0">
            <x v="5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247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30"/>
          </reference>
          <reference field="2" count="1" selected="0">
            <x v="4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246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245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41"/>
          </reference>
          <reference field="2" count="1" selected="0">
            <x v="16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1"/>
          </reference>
        </references>
      </pivotArea>
    </format>
    <format dxfId="244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49"/>
          </reference>
          <reference field="2" count="1" selected="0">
            <x v="62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243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51"/>
          </reference>
          <reference field="2" count="1" selected="0">
            <x v="11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3"/>
          </reference>
          <reference field="7" count="1">
            <x v="1"/>
          </reference>
        </references>
      </pivotArea>
    </format>
    <format dxfId="242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51"/>
          </reference>
          <reference field="6" count="1" selected="0">
            <x v="54"/>
          </reference>
          <reference field="7" count="1">
            <x v="1"/>
          </reference>
        </references>
      </pivotArea>
    </format>
    <format dxfId="241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240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53"/>
          </reference>
          <reference field="2" count="1" selected="0">
            <x v="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23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1"/>
          </reference>
        </references>
      </pivotArea>
    </format>
    <format dxfId="23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4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237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65"/>
          </reference>
          <reference field="2" count="1" selected="0">
            <x v="3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236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71"/>
          </reference>
          <reference field="2" count="1" selected="0">
            <x v="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3"/>
          </reference>
          <reference field="7" count="1">
            <x v="1"/>
          </reference>
        </references>
      </pivotArea>
    </format>
    <format dxfId="235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81"/>
          </reference>
          <reference field="2" count="1" selected="0">
            <x v="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1"/>
          </reference>
        </references>
      </pivotArea>
    </format>
    <format dxfId="234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98"/>
          </reference>
          <reference field="2" count="1" selected="0">
            <x v="1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1"/>
          </reference>
        </references>
      </pivotArea>
    </format>
    <format dxfId="233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100"/>
          </reference>
          <reference field="2" count="1" selected="0">
            <x v="48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232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101"/>
          </reference>
          <reference field="2" count="1" selected="0">
            <x v="1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1"/>
          </reference>
        </references>
      </pivotArea>
    </format>
    <format dxfId="231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102"/>
          </reference>
          <reference field="2" count="1" selected="0">
            <x v="9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230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03"/>
          </reference>
          <reference field="2" count="1" selected="0">
            <x v="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1"/>
          </reference>
        </references>
      </pivotArea>
    </format>
    <format dxfId="229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08"/>
          </reference>
          <reference field="2" count="1" selected="0">
            <x v="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1"/>
          </reference>
        </references>
      </pivotArea>
    </format>
    <format dxfId="228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114"/>
          </reference>
          <reference field="2" count="1" selected="0">
            <x v="14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7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19"/>
          </reference>
          <reference field="2" count="1" selected="0">
            <x v="4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4"/>
          </reference>
          <reference field="7" count="1">
            <x v="1"/>
          </reference>
        </references>
      </pivotArea>
    </format>
    <format dxfId="226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1"/>
          </reference>
        </references>
      </pivotArea>
    </format>
    <format dxfId="225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135"/>
          </reference>
          <reference field="2" count="1" selected="0">
            <x v="19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6"/>
          </reference>
          <reference field="6" count="1" selected="0">
            <x v="36"/>
          </reference>
          <reference field="7" count="1">
            <x v="1"/>
          </reference>
        </references>
      </pivotArea>
    </format>
    <format dxfId="224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23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62"/>
          </reference>
          <reference field="2" count="1" selected="0">
            <x v="14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222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74"/>
          </reference>
          <reference field="2" count="1" selected="0">
            <x v="2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"/>
          </reference>
        </references>
      </pivotArea>
    </format>
    <format dxfId="221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1"/>
          </reference>
        </references>
      </pivotArea>
    </format>
    <format dxfId="220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78"/>
          </reference>
          <reference field="2" count="1" selected="0">
            <x v="9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6"/>
          </reference>
          <reference field="7" count="1">
            <x v="1"/>
          </reference>
        </references>
      </pivotArea>
    </format>
    <format dxfId="219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184"/>
          </reference>
          <reference field="2" count="1" selected="0">
            <x v="6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218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185"/>
          </reference>
          <reference field="2" count="1" selected="0">
            <x v="22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1"/>
          </reference>
        </references>
      </pivotArea>
    </format>
    <format dxfId="217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187"/>
          </reference>
          <reference field="2" count="1" selected="0">
            <x v="15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216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90"/>
          </reference>
          <reference field="2" count="1" selected="0">
            <x v="21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1"/>
          </reference>
        </references>
      </pivotArea>
    </format>
    <format dxfId="215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214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213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1"/>
          </reference>
        </references>
      </pivotArea>
    </format>
    <format dxfId="212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212"/>
          </reference>
          <reference field="2" count="1" selected="0">
            <x v="11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5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211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5"/>
          </reference>
          <reference field="2" count="1" selected="0">
            <x v="18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210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2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209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6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208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207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7"/>
          </reference>
          <reference field="2" count="1" selected="0">
            <x v="13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206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205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165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204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2"/>
          </reference>
          <reference field="2" count="1" selected="0">
            <x v="195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203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36"/>
          </reference>
          <reference field="2" count="1" selected="0">
            <x v="1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202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39"/>
          </reference>
          <reference field="2" count="1" selected="0">
            <x v="109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201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0"/>
          </reference>
          <reference field="2" count="1" selected="0">
            <x v="14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200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4"/>
          </reference>
          <reference field="2" count="1" selected="0">
            <x v="11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199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52"/>
          </reference>
          <reference field="2" count="1" selected="0">
            <x v="10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98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54"/>
          </reference>
          <reference field="2" count="1" selected="0">
            <x v="17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97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57"/>
          </reference>
          <reference field="2" count="1" selected="0">
            <x v="10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196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95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94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6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93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69"/>
          </reference>
          <reference field="2" count="1" selected="0">
            <x v="128"/>
          </reference>
          <reference field="3" count="1" selected="0">
            <x v="6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69"/>
          </reference>
          <reference field="7" count="1">
            <x v="0"/>
          </reference>
        </references>
      </pivotArea>
    </format>
    <format dxfId="192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75"/>
          </reference>
          <reference field="2" count="1" selected="0">
            <x v="63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191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80"/>
          </reference>
          <reference field="2" count="1" selected="0">
            <x v="16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90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84"/>
          </reference>
          <reference field="2" count="1" selected="0">
            <x v="1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9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92"/>
          </reference>
          <reference field="2" count="1" selected="0">
            <x v="18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88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96"/>
          </reference>
          <reference field="2" count="1" selected="0">
            <x v="17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187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20"/>
          </reference>
          <reference field="2" count="1" selected="0">
            <x v="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86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21"/>
          </reference>
          <reference field="2" count="1" selected="0">
            <x v="166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185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24"/>
          </reference>
          <reference field="2" count="1" selected="0">
            <x v="171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84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127"/>
          </reference>
          <reference field="2" count="1" selected="0">
            <x v="14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3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128"/>
          </reference>
          <reference field="2" count="1" selected="0">
            <x v="5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6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182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133"/>
          </reference>
          <reference field="2" count="1" selected="0">
            <x v="20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181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134"/>
          </reference>
          <reference field="2" count="1" selected="0">
            <x v="198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0"/>
          </reference>
        </references>
      </pivotArea>
    </format>
    <format dxfId="180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138"/>
          </reference>
          <reference field="2" count="1" selected="0">
            <x v="20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79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139"/>
          </reference>
          <reference field="2" count="1" selected="0">
            <x v="20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178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143"/>
          </reference>
          <reference field="2" count="1" selected="0">
            <x v="9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77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149"/>
          </reference>
          <reference field="2" count="1" selected="0">
            <x v="6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76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175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153"/>
          </reference>
          <reference field="2" count="1" selected="0">
            <x v="170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74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156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73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172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158"/>
          </reference>
          <reference field="2" count="1" selected="0">
            <x v="11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71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161"/>
          </reference>
          <reference field="2" count="1" selected="0">
            <x v="21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170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166"/>
          </reference>
          <reference field="2" count="1" selected="0">
            <x v="1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9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172"/>
          </reference>
          <reference field="2" count="1" selected="0">
            <x v="173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8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175"/>
          </reference>
          <reference field="2" count="1" selected="0">
            <x v="2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67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79"/>
          </reference>
          <reference field="2" count="1" selected="0">
            <x v="71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66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81"/>
          </reference>
          <reference field="2" count="1" selected="0">
            <x v="153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65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8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64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83"/>
          </reference>
          <reference field="2" count="1" selected="0">
            <x v="18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3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86"/>
          </reference>
          <reference field="2" count="1" selected="0">
            <x v="14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162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9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1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19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160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200"/>
          </reference>
          <reference field="2" count="1" selected="0">
            <x v="8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59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203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58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214"/>
          </reference>
          <reference field="2" count="1" selected="0">
            <x v="14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1"/>
          </reference>
          <reference field="6" count="1" selected="0">
            <x v="58"/>
          </reference>
          <reference field="7" count="1">
            <x v="0"/>
          </reference>
        </references>
      </pivotArea>
    </format>
    <format dxfId="157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215"/>
          </reference>
          <reference field="2" count="1" selected="0">
            <x v="9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56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217"/>
          </reference>
          <reference field="2" count="1" selected="0">
            <x v="87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155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218"/>
          </reference>
          <reference field="2" count="1" selected="0">
            <x v="21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54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223"/>
          </reference>
          <reference field="2" count="1" selected="0">
            <x v="92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53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225"/>
          </reference>
          <reference field="2" count="1" selected="0">
            <x v="73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152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51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"/>
          </reference>
          <reference field="2" count="1" selected="0">
            <x v="12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150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9"/>
          </reference>
          <reference field="2" count="1" selected="0">
            <x v="6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6"/>
          </reference>
          <reference field="6" count="1" selected="0">
            <x v="49"/>
          </reference>
          <reference field="7" count="1">
            <x v="5"/>
          </reference>
        </references>
      </pivotArea>
    </format>
    <format dxfId="149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54"/>
          </reference>
          <reference field="6" count="1" selected="0">
            <x v="38"/>
          </reference>
          <reference field="7" count="1">
            <x v="5"/>
          </reference>
        </references>
      </pivotArea>
    </format>
    <format dxfId="148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20"/>
          </reference>
          <reference field="2" count="1" selected="0">
            <x v="1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47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146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5"/>
          </reference>
          <reference field="6" count="1" selected="0">
            <x v="86"/>
          </reference>
          <reference field="7" count="1">
            <x v="5"/>
          </reference>
        </references>
      </pivotArea>
    </format>
    <format dxfId="145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21"/>
          </reference>
          <reference field="2" count="1" selected="0">
            <x v="190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4"/>
          </reference>
          <reference field="6" count="1" selected="0">
            <x v="87"/>
          </reference>
          <reference field="7" count="1">
            <x v="5"/>
          </reference>
        </references>
      </pivotArea>
    </format>
    <format dxfId="144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43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31"/>
          </reference>
          <reference field="2" count="1" selected="0">
            <x v="4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79"/>
          </reference>
          <reference field="7" count="1">
            <x v="5"/>
          </reference>
        </references>
      </pivotArea>
    </format>
    <format dxfId="142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24"/>
          </reference>
          <reference field="6" count="1" selected="0">
            <x v="41"/>
          </reference>
          <reference field="7" count="1">
            <x v="5"/>
          </reference>
        </references>
      </pivotArea>
    </format>
    <format dxfId="141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42"/>
          </reference>
          <reference field="2" count="1" selected="0">
            <x v="11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0"/>
          </reference>
          <reference field="7" count="1">
            <x v="5"/>
          </reference>
        </references>
      </pivotArea>
    </format>
    <format dxfId="140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46"/>
          </reference>
          <reference field="2" count="1" selected="0">
            <x v="5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139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138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37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48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5"/>
          </reference>
        </references>
      </pivotArea>
    </format>
    <format dxfId="136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58"/>
          </reference>
          <reference field="2" count="1" selected="0">
            <x v="10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"/>
          </reference>
          <reference field="6" count="1" selected="0">
            <x v="67"/>
          </reference>
          <reference field="7" count="1">
            <x v="5"/>
          </reference>
        </references>
      </pivotArea>
    </format>
    <format dxfId="135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63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134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66"/>
          </reference>
          <reference field="2" count="1" selected="0">
            <x v="18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1"/>
          </reference>
          <reference field="7" count="1">
            <x v="5"/>
          </reference>
        </references>
      </pivotArea>
    </format>
    <format dxfId="133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67"/>
          </reference>
          <reference field="2" count="1" selected="0">
            <x v="11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0"/>
          </reference>
          <reference field="6" count="1" selected="0">
            <x v="47"/>
          </reference>
          <reference field="7" count="1">
            <x v="5"/>
          </reference>
        </references>
      </pivotArea>
    </format>
    <format dxfId="132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3"/>
          </reference>
          <reference field="2" count="1" selected="0">
            <x v="122"/>
          </reference>
          <reference field="3" count="1" selected="0">
            <x v="6"/>
          </reference>
          <reference field="4" count="1" selected="0">
            <x v="17"/>
          </reference>
          <reference field="5" count="1" selected="0">
            <x v="23"/>
          </reference>
          <reference field="6" count="1" selected="0">
            <x v="75"/>
          </reference>
          <reference field="7" count="1">
            <x v="5"/>
          </reference>
        </references>
      </pivotArea>
    </format>
    <format dxfId="131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130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74"/>
          </reference>
          <reference field="2" count="1" selected="0">
            <x v="6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29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3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28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127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77"/>
          </reference>
          <reference field="2" count="1" selected="0">
            <x v="10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7"/>
          </reference>
          <reference field="7" count="1">
            <x v="5"/>
          </reference>
        </references>
      </pivotArea>
    </format>
    <format dxfId="126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83"/>
          </reference>
          <reference field="2" count="1" selected="0">
            <x v="15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2"/>
          </reference>
          <reference field="7" count="1">
            <x v="5"/>
          </reference>
        </references>
      </pivotArea>
    </format>
    <format dxfId="125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86"/>
          </reference>
          <reference field="2" count="1" selected="0">
            <x v="13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98"/>
          </reference>
          <reference field="7" count="1">
            <x v="5"/>
          </reference>
        </references>
      </pivotArea>
    </format>
    <format dxfId="124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91"/>
          </reference>
          <reference field="2" count="1" selected="0">
            <x v="20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8"/>
          </reference>
          <reference field="6" count="1" selected="0">
            <x v="83"/>
          </reference>
          <reference field="7" count="1">
            <x v="5"/>
          </reference>
        </references>
      </pivotArea>
    </format>
    <format dxfId="123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99"/>
          </reference>
          <reference field="2" count="1" selected="0">
            <x v="11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122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05"/>
          </reference>
          <reference field="2" count="1" selected="0">
            <x v="206"/>
          </reference>
          <reference field="3" count="1" selected="0">
            <x v="6"/>
          </reference>
          <reference field="4" count="1" selected="0">
            <x v="14"/>
          </reference>
          <reference field="5" count="1" selected="0">
            <x v="22"/>
          </reference>
          <reference field="6" count="1" selected="0">
            <x v="66"/>
          </reference>
          <reference field="7" count="1">
            <x v="5"/>
          </reference>
        </references>
      </pivotArea>
    </format>
    <format dxfId="121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20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06"/>
          </reference>
          <reference field="2" count="1" selected="0">
            <x v="180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19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07"/>
          </reference>
          <reference field="2" count="1" selected="0">
            <x v="207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5"/>
          </reference>
          <reference field="6" count="1" selected="0">
            <x v="39"/>
          </reference>
          <reference field="7" count="1">
            <x v="5"/>
          </reference>
        </references>
      </pivotArea>
    </format>
    <format dxfId="118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16"/>
          </reference>
          <reference field="2" count="1" selected="0">
            <x v="13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9"/>
          </reference>
          <reference field="6" count="1" selected="0">
            <x v="59"/>
          </reference>
          <reference field="7" count="1">
            <x v="5"/>
          </reference>
        </references>
      </pivotArea>
    </format>
    <format dxfId="117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116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118"/>
          </reference>
          <reference field="2" count="1" selected="0">
            <x v="12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4"/>
          </reference>
          <reference field="7" count="1">
            <x v="5"/>
          </reference>
        </references>
      </pivotArea>
    </format>
    <format dxfId="115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126"/>
          </reference>
          <reference field="2" count="1" selected="0">
            <x v="9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40"/>
          </reference>
          <reference field="6" count="1" selected="0">
            <x v="61"/>
          </reference>
          <reference field="7" count="1">
            <x v="5"/>
          </reference>
        </references>
      </pivotArea>
    </format>
    <format dxfId="114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130"/>
          </reference>
          <reference field="2" count="1" selected="0">
            <x v="204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72"/>
          </reference>
          <reference field="7" count="1">
            <x v="5"/>
          </reference>
        </references>
      </pivotArea>
    </format>
    <format dxfId="113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32"/>
          </reference>
          <reference field="2" count="1" selected="0">
            <x v="20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12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136"/>
          </reference>
          <reference field="2" count="1" selected="0">
            <x v="202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4"/>
          </reference>
          <reference field="7" count="1">
            <x v="5"/>
          </reference>
        </references>
      </pivotArea>
    </format>
    <format dxfId="111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141"/>
          </reference>
          <reference field="2" count="1" selected="0">
            <x v="5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7"/>
          </reference>
          <reference field="6" count="1" selected="0">
            <x v="21"/>
          </reference>
          <reference field="7" count="1">
            <x v="5"/>
          </reference>
        </references>
      </pivotArea>
    </format>
    <format dxfId="110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142"/>
          </reference>
          <reference field="2" count="1" selected="0">
            <x v="21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109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145"/>
          </reference>
          <reference field="2" count="1" selected="0">
            <x v="8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108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155"/>
          </reference>
          <reference field="2" count="1" selected="0">
            <x v="21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5"/>
          </reference>
        </references>
      </pivotArea>
    </format>
    <format dxfId="107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167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32"/>
          </reference>
          <reference field="7" count="1">
            <x v="5"/>
          </reference>
        </references>
      </pivotArea>
    </format>
    <format dxfId="106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168"/>
          </reference>
          <reference field="2" count="1" selected="0">
            <x v="89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5"/>
          </reference>
        </references>
      </pivotArea>
    </format>
    <format dxfId="105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69"/>
          </reference>
          <reference field="2" count="1" selected="0">
            <x v="2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104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80"/>
          </reference>
          <reference field="2" count="1" selected="0">
            <x v="3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9"/>
          </reference>
          <reference field="7" count="1">
            <x v="5"/>
          </reference>
        </references>
      </pivotArea>
    </format>
    <format dxfId="103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88"/>
          </reference>
          <reference field="2" count="1" selected="0">
            <x v="216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5"/>
          </reference>
        </references>
      </pivotArea>
    </format>
    <format dxfId="102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189"/>
          </reference>
          <reference field="2" count="1" selected="0">
            <x v="150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85"/>
          </reference>
          <reference field="7" count="1">
            <x v="5"/>
          </reference>
        </references>
      </pivotArea>
    </format>
    <format dxfId="101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93"/>
          </reference>
          <reference field="2" count="1" selected="0">
            <x v="1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5"/>
          </reference>
        </references>
      </pivotArea>
    </format>
    <format dxfId="100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94"/>
          </reference>
          <reference field="2" count="1" selected="0">
            <x v="137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5"/>
          </reference>
        </references>
      </pivotArea>
    </format>
    <format dxfId="99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96"/>
          </reference>
          <reference field="2" count="1" selected="0">
            <x v="214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5"/>
          </reference>
        </references>
      </pivotArea>
    </format>
    <format dxfId="98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197"/>
          </reference>
          <reference field="2" count="1" selected="0">
            <x v="81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97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204"/>
          </reference>
          <reference field="2" count="1" selected="0">
            <x v="7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96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205"/>
          </reference>
          <reference field="2" count="1" selected="0">
            <x v="8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95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216"/>
          </reference>
          <reference field="2" count="1" selected="0">
            <x v="1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5"/>
          </reference>
        </references>
      </pivotArea>
    </format>
    <format dxfId="94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221"/>
          </reference>
          <reference field="2" count="1" selected="0">
            <x v="163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5"/>
          </reference>
        </references>
      </pivotArea>
    </format>
    <format dxfId="93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26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8"/>
          </reference>
          <reference field="6" count="1" selected="0">
            <x v="28"/>
          </reference>
          <reference field="7" count="1">
            <x v="5"/>
          </reference>
        </references>
      </pivotArea>
    </format>
    <format dxfId="92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5"/>
          </reference>
        </references>
      </pivotArea>
    </format>
    <format dxfId="91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27"/>
          </reference>
          <reference field="2" count="1" selected="0">
            <x v="78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90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9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"/>
          </reference>
          <reference field="2" count="1" selected="0">
            <x v="11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88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3"/>
          </reference>
          <reference field="2" count="1" selected="0">
            <x v="97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87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57"/>
          </reference>
          <reference field="7" count="1">
            <x v="4"/>
          </reference>
        </references>
      </pivotArea>
    </format>
    <format dxfId="86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0"/>
          </reference>
          <reference field="2" count="1" selected="0">
            <x v="124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85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11"/>
          </reference>
          <reference field="2" count="1" selected="0">
            <x v="5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4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3"/>
          </reference>
          <reference field="2" count="1" selected="0">
            <x v="19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50"/>
          </reference>
          <reference field="6" count="1" selected="0">
            <x v="84"/>
          </reference>
          <reference field="7" count="1">
            <x v="4"/>
          </reference>
        </references>
      </pivotArea>
    </format>
    <format dxfId="83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14"/>
          </reference>
          <reference field="2" count="1" selected="0">
            <x v="3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82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6"/>
          </reference>
          <reference field="2" count="1" selected="0">
            <x v="18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81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18"/>
          </reference>
          <reference field="2" count="1" selected="0">
            <x v="176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80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19"/>
          </reference>
          <reference field="2" count="1" selected="0">
            <x v="188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79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23"/>
          </reference>
          <reference field="2" count="1" selected="0">
            <x v="12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8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78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8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77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33"/>
          </reference>
          <reference field="2" count="1" selected="0">
            <x v="134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3"/>
          </reference>
          <reference field="7" count="1">
            <x v="4"/>
          </reference>
        </references>
      </pivotArea>
    </format>
    <format dxfId="76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35"/>
          </reference>
          <reference field="2" count="1" selected="0">
            <x v="8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3"/>
          </reference>
          <reference field="6" count="1" selected="0">
            <x v="90"/>
          </reference>
          <reference field="7" count="1">
            <x v="4"/>
          </reference>
        </references>
      </pivotArea>
    </format>
    <format dxfId="75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43"/>
          </reference>
          <reference field="2" count="1" selected="0">
            <x v="11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3"/>
          </reference>
          <reference field="7" count="1">
            <x v="4"/>
          </reference>
        </references>
      </pivotArea>
    </format>
    <format dxfId="74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45"/>
          </reference>
          <reference field="2" count="1" selected="0">
            <x v="10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73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47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72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50"/>
          </reference>
          <reference field="2" count="1" selected="0">
            <x v="2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71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55"/>
          </reference>
          <reference field="2" count="1" selected="0">
            <x v="106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70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56"/>
          </reference>
          <reference field="2" count="1" selected="0">
            <x v="1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9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59"/>
          </reference>
          <reference field="2" count="1" selected="0">
            <x v="132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8"/>
          </reference>
          <reference field="7" count="1">
            <x v="4"/>
          </reference>
        </references>
      </pivotArea>
    </format>
    <format dxfId="68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61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67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62"/>
          </reference>
          <reference field="2" count="1" selected="0">
            <x v="145"/>
          </reference>
          <reference field="3" count="1" selected="0">
            <x v="5"/>
          </reference>
          <reference field="4" count="1" selected="0">
            <x v="21"/>
          </reference>
          <reference field="5" count="1" selected="0">
            <x v="32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66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68"/>
          </reference>
          <reference field="2" count="1" selected="0">
            <x v="18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5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70"/>
          </reference>
          <reference field="2" count="1" selected="0">
            <x v="10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4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6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63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82"/>
          </reference>
          <reference field="2" count="1" selected="0">
            <x v="18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62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85"/>
          </reference>
          <reference field="2" count="1" selected="0">
            <x v="197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1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87"/>
          </reference>
          <reference field="2" count="1" selected="0">
            <x v="108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15"/>
          </reference>
          <reference field="7" count="1">
            <x v="4"/>
          </reference>
        </references>
      </pivotArea>
    </format>
    <format dxfId="60">
      <pivotArea dataOnly="0" labelOnly="1" outline="0" fieldPosition="0">
        <references count="8">
          <reference field="0" count="1" selected="0">
            <x v="182"/>
          </reference>
          <reference field="1" count="1" selected="0">
            <x v="88"/>
          </reference>
          <reference field="2" count="1" selected="0">
            <x v="185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9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8"/>
          </reference>
          <reference field="6" count="1" selected="0">
            <x v="71"/>
          </reference>
          <reference field="7" count="1">
            <x v="4"/>
          </reference>
        </references>
      </pivotArea>
    </format>
    <format dxfId="58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93"/>
          </reference>
          <reference field="2" count="1" selected="0">
            <x v="12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55"/>
          </reference>
          <reference field="7" count="1">
            <x v="4"/>
          </reference>
        </references>
      </pivotArea>
    </format>
    <format dxfId="57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94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56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97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5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1"/>
          </reference>
          <reference field="2" count="1" selected="0">
            <x v="7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57"/>
          </reference>
          <reference field="6" count="1" selected="0">
            <x v="25"/>
          </reference>
          <reference field="7" count="1">
            <x v="4"/>
          </reference>
        </references>
      </pivotArea>
    </format>
    <format dxfId="54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2"/>
          </reference>
          <reference field="2" count="1" selected="0">
            <x v="3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3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115"/>
          </reference>
          <reference field="2" count="1" selected="0">
            <x v="193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2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17"/>
          </reference>
          <reference field="2" count="1" selected="0">
            <x v="6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51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125"/>
          </reference>
          <reference field="2" count="1" selected="0">
            <x v="88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95"/>
          </reference>
          <reference field="7" count="1">
            <x v="4"/>
          </reference>
        </references>
      </pivotArea>
    </format>
    <format dxfId="50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31"/>
          </reference>
          <reference field="2" count="1" selected="0">
            <x v="20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4"/>
          </reference>
        </references>
      </pivotArea>
    </format>
    <format dxfId="49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48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37"/>
          </reference>
          <reference field="2" count="1" selected="0">
            <x v="155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4"/>
          </reference>
        </references>
      </pivotArea>
    </format>
    <format dxfId="47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44"/>
          </reference>
          <reference field="2" count="1" selected="0">
            <x v="6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46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46"/>
          </reference>
          <reference field="2" count="1" selected="0">
            <x v="4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4"/>
          </reference>
        </references>
      </pivotArea>
    </format>
    <format dxfId="45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147"/>
          </reference>
          <reference field="2" count="1" selected="0">
            <x v="1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44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151"/>
          </reference>
          <reference field="2" count="1" selected="0">
            <x v="169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60"/>
          </reference>
          <reference field="7" count="1">
            <x v="4"/>
          </reference>
        </references>
      </pivotArea>
    </format>
    <format dxfId="43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152"/>
          </reference>
          <reference field="2" count="1" selected="0">
            <x v="3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42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31"/>
          </reference>
          <reference field="6" count="1" selected="0">
            <x v="23"/>
          </reference>
          <reference field="7" count="1">
            <x v="4"/>
          </reference>
        </references>
      </pivotArea>
    </format>
    <format dxfId="41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54"/>
          </reference>
          <reference field="2" count="1" selected="0">
            <x v="159"/>
          </reference>
          <reference field="3" count="1" selected="0">
            <x v="4"/>
          </reference>
          <reference field="4" count="1" selected="0">
            <x v="24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40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157"/>
          </reference>
          <reference field="2" count="1" selected="0">
            <x v="8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4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39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159"/>
          </reference>
          <reference field="2" count="1" selected="0">
            <x v="156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4"/>
          </reference>
        </references>
      </pivotArea>
    </format>
    <format dxfId="38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60"/>
          </reference>
          <reference field="2" count="1" selected="0">
            <x v="223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6"/>
          </reference>
          <reference field="7" count="1">
            <x v="4"/>
          </reference>
        </references>
      </pivotArea>
    </format>
    <format dxfId="37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64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53"/>
          </reference>
          <reference field="6" count="1" selected="0">
            <x v="44"/>
          </reference>
          <reference field="7" count="1">
            <x v="4"/>
          </reference>
        </references>
      </pivotArea>
    </format>
    <format dxfId="36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170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22"/>
          </reference>
          <reference field="5" count="1" selected="0">
            <x v="25"/>
          </reference>
          <reference field="6" count="1" selected="0">
            <x v="37"/>
          </reference>
          <reference field="7" count="1">
            <x v="4"/>
          </reference>
        </references>
      </pivotArea>
    </format>
    <format dxfId="35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71"/>
          </reference>
          <reference field="2" count="1" selected="0">
            <x v="76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34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173"/>
          </reference>
          <reference field="2" count="1" selected="0">
            <x v="221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62"/>
          </reference>
          <reference field="7" count="1">
            <x v="4"/>
          </reference>
        </references>
      </pivotArea>
    </format>
    <format dxfId="33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177"/>
          </reference>
          <reference field="2" count="1" selected="0">
            <x v="99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88"/>
          </reference>
          <reference field="7" count="1">
            <x v="4"/>
          </reference>
        </references>
      </pivotArea>
    </format>
    <format dxfId="32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191"/>
          </reference>
          <reference field="2" count="1" selected="0">
            <x v="167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4"/>
          </reference>
        </references>
      </pivotArea>
    </format>
    <format dxfId="31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202"/>
          </reference>
          <reference field="2" count="1" selected="0">
            <x v="141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27"/>
          </reference>
          <reference field="6" count="1" selected="0">
            <x v="65"/>
          </reference>
          <reference field="7" count="1">
            <x v="4"/>
          </reference>
        </references>
      </pivotArea>
    </format>
    <format dxfId="30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206"/>
          </reference>
          <reference field="2" count="1" selected="0">
            <x v="220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29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20"/>
          </reference>
          <reference field="6" count="1" selected="0">
            <x v="82"/>
          </reference>
          <reference field="7" count="1">
            <x v="4"/>
          </reference>
        </references>
      </pivotArea>
    </format>
    <format dxfId="28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14"/>
          </reference>
          <reference field="6" count="1" selected="0">
            <x v="89"/>
          </reference>
          <reference field="7" count="1">
            <x v="4"/>
          </reference>
        </references>
      </pivotArea>
    </format>
    <format dxfId="27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211"/>
          </reference>
          <reference field="2" count="1" selected="0">
            <x v="151"/>
          </reference>
          <reference field="3" count="1" selected="0">
            <x v="12"/>
          </reference>
          <reference field="4" count="1" selected="0">
            <x v="15"/>
          </reference>
          <reference field="5" count="1" selected="0">
            <x v="12"/>
          </reference>
          <reference field="6" count="1" selected="0">
            <x v="77"/>
          </reference>
          <reference field="7" count="1">
            <x v="4"/>
          </reference>
        </references>
      </pivotArea>
    </format>
    <format dxfId="26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213"/>
          </reference>
          <reference field="2" count="1" selected="0">
            <x v="152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4"/>
          </reference>
        </references>
      </pivotArea>
    </format>
    <format dxfId="25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219"/>
          </reference>
          <reference field="2" count="1" selected="0">
            <x v="79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4"/>
          </reference>
        </references>
      </pivotArea>
    </format>
    <format dxfId="24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5"/>
          </reference>
          <reference field="2" count="1" selected="0">
            <x v="179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23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6"/>
          </reference>
          <reference field="2" count="1" selected="0">
            <x v="194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22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38"/>
          </reference>
          <reference field="2" count="1" selected="0">
            <x v="21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21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72"/>
          </reference>
          <reference field="2" count="1" selected="0">
            <x v="3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20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104"/>
          </reference>
          <reference field="2" count="1" selected="0">
            <x v="138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9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109"/>
          </reference>
          <reference field="2" count="1" selected="0">
            <x v="160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8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123"/>
          </reference>
          <reference field="2" count="1" selected="0">
            <x v="1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7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140"/>
          </reference>
          <reference field="2" count="1" selected="0">
            <x v="38"/>
          </reference>
          <reference field="3" count="1" selected="0">
            <x v="1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2"/>
          </reference>
          <reference field="7" count="1">
            <x v="2"/>
          </reference>
        </references>
      </pivotArea>
    </format>
    <format dxfId="16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148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5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63"/>
          </reference>
          <reference field="2" count="1" selected="0">
            <x v="2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14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65"/>
          </reference>
          <reference field="2" count="1" selected="0">
            <x v="47"/>
          </reference>
          <reference field="3" count="1" selected="0">
            <x v="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24"/>
          </reference>
          <reference field="7" count="1">
            <x v="2"/>
          </reference>
        </references>
      </pivotArea>
    </format>
    <format dxfId="13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176"/>
          </reference>
          <reference field="2" count="1" selected="0">
            <x v="100"/>
          </reference>
          <reference field="3" count="1" selected="0">
            <x v="4"/>
          </reference>
          <reference field="4" count="1" selected="0">
            <x v="27"/>
          </reference>
          <reference field="5" count="1" selected="0">
            <x v="5"/>
          </reference>
          <reference field="6" count="1" selected="0">
            <x v="17"/>
          </reference>
          <reference field="7" count="1">
            <x v="2"/>
          </reference>
        </references>
      </pivotArea>
    </format>
    <format dxfId="12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99"/>
          </reference>
          <reference field="2" count="1" selected="0">
            <x v="70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2"/>
          </reference>
          <reference field="7" count="1">
            <x v="2"/>
          </reference>
        </references>
      </pivotArea>
    </format>
    <format dxfId="11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209"/>
          </reference>
          <reference field="2" count="1" selected="0">
            <x v="8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10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222"/>
          </reference>
          <reference field="2" count="1" selected="0">
            <x v="226"/>
          </reference>
          <reference field="3" count="1" selected="0">
            <x v="9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91"/>
          </reference>
          <reference field="7" count="1">
            <x v="2"/>
          </reference>
        </references>
      </pivotArea>
    </format>
    <format dxfId="9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228"/>
          </reference>
          <reference field="2" count="1" selected="0">
            <x v="228"/>
          </reference>
          <reference field="3" count="1" selected="0">
            <x v="13"/>
          </reference>
          <reference field="4" count="1" selected="0">
            <x v="28"/>
          </reference>
          <reference field="5" count="1" selected="0">
            <x v="59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workbookViewId="0">
      <pane ySplit="4" topLeftCell="A260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7" t="s">
        <v>323</v>
      </c>
      <c r="B2" s="17"/>
      <c r="C2" s="17"/>
      <c r="D2" s="17"/>
      <c r="E2" s="17"/>
      <c r="F2" s="17"/>
      <c r="G2" s="17"/>
      <c r="H2" s="17"/>
      <c r="I2" s="17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6" customFormat="1" ht="51" customHeight="1" x14ac:dyDescent="0.25">
      <c r="A4" s="12" t="s">
        <v>315</v>
      </c>
      <c r="B4" s="12" t="s">
        <v>316</v>
      </c>
      <c r="C4" s="12" t="s">
        <v>317</v>
      </c>
      <c r="D4" s="12" t="s">
        <v>318</v>
      </c>
      <c r="E4" s="12" t="s">
        <v>319</v>
      </c>
      <c r="F4" s="12" t="s">
        <v>320</v>
      </c>
      <c r="G4" s="12" t="s">
        <v>321</v>
      </c>
      <c r="H4" s="12" t="s">
        <v>0</v>
      </c>
      <c r="I4" s="13"/>
      <c r="J4" s="14"/>
      <c r="K4" s="14"/>
      <c r="L4" s="14"/>
      <c r="M4" s="14"/>
      <c r="N4" s="15"/>
    </row>
    <row r="5" spans="1:14" ht="70.349999999999994" customHeight="1" x14ac:dyDescent="0.25">
      <c r="A5" s="2">
        <v>1</v>
      </c>
      <c r="B5" s="2">
        <v>190858874</v>
      </c>
      <c r="C5" s="2" t="s">
        <v>1</v>
      </c>
      <c r="D5" s="2" t="s">
        <v>2</v>
      </c>
      <c r="E5" s="2">
        <v>102281853</v>
      </c>
      <c r="F5" s="2" t="s">
        <v>3</v>
      </c>
      <c r="G5" s="2">
        <v>80173583589</v>
      </c>
      <c r="H5" s="2" t="s">
        <v>4</v>
      </c>
      <c r="I5" s="2"/>
      <c r="J5" s="3"/>
      <c r="K5" s="3"/>
      <c r="L5" s="3"/>
      <c r="M5" s="3"/>
      <c r="N5" s="4"/>
    </row>
    <row r="6" spans="1:14" ht="70.349999999999994" customHeight="1" x14ac:dyDescent="0.25">
      <c r="A6" s="2">
        <v>2</v>
      </c>
      <c r="B6" s="2">
        <v>300001088</v>
      </c>
      <c r="C6" s="2" t="s">
        <v>5</v>
      </c>
      <c r="D6" s="2" t="s">
        <v>6</v>
      </c>
      <c r="E6" s="2">
        <v>300002666</v>
      </c>
      <c r="F6" s="2" t="s">
        <v>7</v>
      </c>
      <c r="G6" s="2">
        <v>80212236215</v>
      </c>
      <c r="H6" s="2" t="s">
        <v>4</v>
      </c>
      <c r="I6" s="5"/>
      <c r="J6" s="6"/>
      <c r="K6" s="6"/>
      <c r="L6" s="6"/>
      <c r="M6" s="6"/>
      <c r="N6" s="7"/>
    </row>
    <row r="7" spans="1:14" ht="70.349999999999994" customHeight="1" x14ac:dyDescent="0.25">
      <c r="A7" s="2">
        <v>3</v>
      </c>
      <c r="B7" s="2">
        <v>300007430</v>
      </c>
      <c r="C7" s="2" t="s">
        <v>8</v>
      </c>
      <c r="D7" s="2" t="s">
        <v>9</v>
      </c>
      <c r="E7" s="2">
        <v>300002334</v>
      </c>
      <c r="F7" s="2" t="s">
        <v>10</v>
      </c>
      <c r="G7" s="2">
        <v>80212360717</v>
      </c>
      <c r="H7" s="2" t="s">
        <v>4</v>
      </c>
      <c r="I7" s="5"/>
      <c r="J7" s="6"/>
      <c r="K7" s="6"/>
      <c r="L7" s="6"/>
      <c r="M7" s="6"/>
      <c r="N7" s="7"/>
    </row>
    <row r="8" spans="1:14" ht="70.349999999999994" customHeight="1" x14ac:dyDescent="0.25">
      <c r="A8" s="5"/>
      <c r="B8" s="5"/>
      <c r="C8" s="5"/>
      <c r="D8" s="2" t="s">
        <v>11</v>
      </c>
      <c r="E8" s="2">
        <v>300125013</v>
      </c>
      <c r="F8" s="2" t="s">
        <v>12</v>
      </c>
      <c r="G8" s="2">
        <v>80212654290</v>
      </c>
      <c r="H8" s="2" t="s">
        <v>4</v>
      </c>
      <c r="I8" s="5"/>
      <c r="J8" s="6"/>
      <c r="K8" s="6"/>
      <c r="L8" s="6"/>
      <c r="M8" s="6"/>
      <c r="N8" s="7"/>
    </row>
    <row r="9" spans="1:14" ht="70.349999999999994" customHeight="1" x14ac:dyDescent="0.25">
      <c r="A9" s="2">
        <v>4</v>
      </c>
      <c r="B9" s="2">
        <v>300029598</v>
      </c>
      <c r="C9" s="2" t="s">
        <v>13</v>
      </c>
      <c r="D9" s="2" t="s">
        <v>6</v>
      </c>
      <c r="E9" s="2">
        <v>300002666</v>
      </c>
      <c r="F9" s="2" t="s">
        <v>7</v>
      </c>
      <c r="G9" s="2">
        <v>80212236215</v>
      </c>
      <c r="H9" s="2" t="s">
        <v>4</v>
      </c>
      <c r="I9" s="5"/>
      <c r="J9" s="6"/>
      <c r="K9" s="6"/>
      <c r="L9" s="6"/>
      <c r="M9" s="6"/>
      <c r="N9" s="7"/>
    </row>
    <row r="10" spans="1:14" ht="70.349999999999994" customHeight="1" x14ac:dyDescent="0.25">
      <c r="A10" s="2">
        <v>5</v>
      </c>
      <c r="B10" s="2">
        <v>300082089</v>
      </c>
      <c r="C10" s="2" t="s">
        <v>14</v>
      </c>
      <c r="D10" s="2" t="s">
        <v>15</v>
      </c>
      <c r="E10" s="2">
        <v>300991134</v>
      </c>
      <c r="F10" s="2" t="s">
        <v>16</v>
      </c>
      <c r="G10" s="2">
        <v>80212480594</v>
      </c>
      <c r="H10" s="2" t="s">
        <v>4</v>
      </c>
      <c r="I10" s="5"/>
      <c r="J10" s="6"/>
      <c r="K10" s="6"/>
      <c r="L10" s="6"/>
      <c r="M10" s="6"/>
      <c r="N10" s="7"/>
    </row>
    <row r="11" spans="1:14" ht="70.349999999999994" customHeight="1" x14ac:dyDescent="0.25">
      <c r="A11" s="2">
        <v>6</v>
      </c>
      <c r="B11" s="2">
        <v>300082433</v>
      </c>
      <c r="C11" s="2" t="s">
        <v>17</v>
      </c>
      <c r="D11" s="2" t="s">
        <v>2</v>
      </c>
      <c r="E11" s="2">
        <v>102281853</v>
      </c>
      <c r="F11" s="2" t="s">
        <v>3</v>
      </c>
      <c r="G11" s="2" t="s">
        <v>18</v>
      </c>
      <c r="H11" s="2" t="s">
        <v>4</v>
      </c>
      <c r="I11" s="5"/>
      <c r="J11" s="6"/>
      <c r="K11" s="6"/>
      <c r="L11" s="6"/>
      <c r="M11" s="6"/>
      <c r="N11" s="7"/>
    </row>
    <row r="12" spans="1:14" ht="70.349999999999994" customHeight="1" x14ac:dyDescent="0.25">
      <c r="A12" s="5"/>
      <c r="B12" s="5"/>
      <c r="C12" s="5"/>
      <c r="D12" s="2" t="s">
        <v>11</v>
      </c>
      <c r="E12" s="2">
        <v>300003264</v>
      </c>
      <c r="F12" s="2" t="s">
        <v>19</v>
      </c>
      <c r="G12" s="2">
        <v>80212379481</v>
      </c>
      <c r="H12" s="2" t="s">
        <v>4</v>
      </c>
      <c r="I12" s="5"/>
      <c r="J12" s="6"/>
      <c r="K12" s="6"/>
      <c r="L12" s="6"/>
      <c r="M12" s="6"/>
      <c r="N12" s="7"/>
    </row>
    <row r="13" spans="1:14" ht="70.349999999999994" customHeight="1" x14ac:dyDescent="0.25">
      <c r="A13" s="2">
        <v>7</v>
      </c>
      <c r="B13" s="2">
        <v>300149357</v>
      </c>
      <c r="C13" s="2" t="s">
        <v>20</v>
      </c>
      <c r="D13" s="2" t="s">
        <v>21</v>
      </c>
      <c r="E13" s="2">
        <v>100061974</v>
      </c>
      <c r="F13" s="2" t="s">
        <v>22</v>
      </c>
      <c r="G13" s="2">
        <v>80212480725</v>
      </c>
      <c r="H13" s="2" t="s">
        <v>4</v>
      </c>
      <c r="I13" s="5"/>
      <c r="J13" s="6"/>
      <c r="K13" s="6"/>
      <c r="L13" s="6"/>
      <c r="M13" s="6"/>
      <c r="N13" s="7"/>
    </row>
    <row r="14" spans="1:14" ht="70.349999999999994" customHeight="1" x14ac:dyDescent="0.25">
      <c r="A14" s="2">
        <v>8</v>
      </c>
      <c r="B14" s="2">
        <v>300149691</v>
      </c>
      <c r="C14" s="2" t="s">
        <v>23</v>
      </c>
      <c r="D14" s="2" t="s">
        <v>15</v>
      </c>
      <c r="E14" s="2">
        <v>300991134</v>
      </c>
      <c r="F14" s="2" t="s">
        <v>16</v>
      </c>
      <c r="G14" s="2">
        <v>80212480699</v>
      </c>
      <c r="H14" s="2" t="s">
        <v>4</v>
      </c>
      <c r="I14" s="5"/>
      <c r="J14" s="6"/>
      <c r="K14" s="6"/>
      <c r="L14" s="6"/>
      <c r="M14" s="6"/>
      <c r="N14" s="7"/>
    </row>
    <row r="15" spans="1:14" ht="70.349999999999994" customHeight="1" x14ac:dyDescent="0.25">
      <c r="A15" s="5"/>
      <c r="B15" s="5"/>
      <c r="C15" s="5"/>
      <c r="D15" s="2" t="s">
        <v>24</v>
      </c>
      <c r="E15" s="2">
        <v>300261712</v>
      </c>
      <c r="F15" s="2" t="s">
        <v>25</v>
      </c>
      <c r="G15" s="2">
        <v>80212376190</v>
      </c>
      <c r="H15" s="2" t="s">
        <v>4</v>
      </c>
      <c r="I15" s="5"/>
      <c r="J15" s="6"/>
      <c r="K15" s="6"/>
      <c r="L15" s="6"/>
      <c r="M15" s="6"/>
      <c r="N15" s="7"/>
    </row>
    <row r="16" spans="1:14" ht="70.349999999999994" customHeight="1" x14ac:dyDescent="0.25">
      <c r="A16" s="2">
        <v>9</v>
      </c>
      <c r="B16" s="2">
        <v>300194035</v>
      </c>
      <c r="C16" s="2" t="s">
        <v>26</v>
      </c>
      <c r="D16" s="2" t="s">
        <v>21</v>
      </c>
      <c r="E16" s="2">
        <v>100061974</v>
      </c>
      <c r="F16" s="2" t="s">
        <v>22</v>
      </c>
      <c r="G16" s="2">
        <v>80212480725</v>
      </c>
      <c r="H16" s="2" t="s">
        <v>4</v>
      </c>
      <c r="I16" s="5"/>
      <c r="J16" s="6"/>
      <c r="K16" s="6"/>
      <c r="L16" s="6"/>
      <c r="M16" s="6"/>
      <c r="N16" s="7"/>
    </row>
    <row r="17" spans="1:14" ht="70.349999999999994" customHeight="1" x14ac:dyDescent="0.25">
      <c r="A17" s="2">
        <v>10</v>
      </c>
      <c r="B17" s="2">
        <v>300267287</v>
      </c>
      <c r="C17" s="2" t="s">
        <v>27</v>
      </c>
      <c r="D17" s="2" t="s">
        <v>11</v>
      </c>
      <c r="E17" s="2">
        <v>300125013</v>
      </c>
      <c r="F17" s="2" t="s">
        <v>12</v>
      </c>
      <c r="G17" s="2">
        <v>80212654290</v>
      </c>
      <c r="H17" s="2" t="s">
        <v>4</v>
      </c>
      <c r="I17" s="5"/>
      <c r="J17" s="6"/>
      <c r="K17" s="6"/>
      <c r="L17" s="6"/>
      <c r="M17" s="6"/>
      <c r="N17" s="7"/>
    </row>
    <row r="18" spans="1:14" ht="70.349999999999994" customHeight="1" x14ac:dyDescent="0.25">
      <c r="A18" s="2">
        <v>11</v>
      </c>
      <c r="B18" s="2">
        <v>300341597</v>
      </c>
      <c r="C18" s="2" t="s">
        <v>28</v>
      </c>
      <c r="D18" s="2" t="s">
        <v>21</v>
      </c>
      <c r="E18" s="2">
        <v>300003292</v>
      </c>
      <c r="F18" s="2" t="s">
        <v>29</v>
      </c>
      <c r="G18" s="2">
        <v>80213542074</v>
      </c>
      <c r="H18" s="2" t="s">
        <v>4</v>
      </c>
      <c r="I18" s="5"/>
      <c r="J18" s="6"/>
      <c r="K18" s="6"/>
      <c r="L18" s="6"/>
      <c r="M18" s="6"/>
      <c r="N18" s="7"/>
    </row>
    <row r="19" spans="1:14" ht="70.349999999999994" customHeight="1" x14ac:dyDescent="0.25">
      <c r="A19" s="2">
        <v>12</v>
      </c>
      <c r="B19" s="2">
        <v>300491734</v>
      </c>
      <c r="C19" s="2" t="s">
        <v>30</v>
      </c>
      <c r="D19" s="2" t="s">
        <v>6</v>
      </c>
      <c r="E19" s="2">
        <v>300002666</v>
      </c>
      <c r="F19" s="2" t="s">
        <v>31</v>
      </c>
      <c r="G19" s="2">
        <v>80212247440</v>
      </c>
      <c r="H19" s="2" t="s">
        <v>4</v>
      </c>
      <c r="I19" s="5"/>
      <c r="J19" s="6"/>
      <c r="K19" s="6"/>
      <c r="L19" s="6"/>
      <c r="M19" s="6"/>
      <c r="N19" s="7"/>
    </row>
    <row r="20" spans="1:14" ht="70.349999999999994" customHeight="1" x14ac:dyDescent="0.25">
      <c r="A20" s="2">
        <v>13</v>
      </c>
      <c r="B20" s="2">
        <v>300590110</v>
      </c>
      <c r="C20" s="2" t="s">
        <v>32</v>
      </c>
      <c r="D20" s="2" t="s">
        <v>6</v>
      </c>
      <c r="E20" s="2">
        <v>300002666</v>
      </c>
      <c r="F20" s="2" t="s">
        <v>33</v>
      </c>
      <c r="G20" s="2">
        <v>80213267034</v>
      </c>
      <c r="H20" s="2" t="s">
        <v>4</v>
      </c>
      <c r="I20" s="5"/>
      <c r="J20" s="6"/>
      <c r="K20" s="6"/>
      <c r="L20" s="6"/>
      <c r="M20" s="6"/>
      <c r="N20" s="7"/>
    </row>
    <row r="21" spans="1:14" ht="70.349999999999994" customHeight="1" x14ac:dyDescent="0.25">
      <c r="A21" s="5"/>
      <c r="B21" s="5"/>
      <c r="C21" s="5"/>
      <c r="D21" s="2" t="s">
        <v>2</v>
      </c>
      <c r="E21" s="2">
        <v>102281853</v>
      </c>
      <c r="F21" s="2" t="s">
        <v>3</v>
      </c>
      <c r="G21" s="2" t="s">
        <v>18</v>
      </c>
      <c r="H21" s="2" t="s">
        <v>4</v>
      </c>
      <c r="I21" s="5"/>
      <c r="J21" s="6"/>
      <c r="K21" s="6"/>
      <c r="L21" s="6"/>
      <c r="M21" s="6"/>
      <c r="N21" s="7"/>
    </row>
    <row r="22" spans="1:14" ht="70.349999999999994" customHeight="1" x14ac:dyDescent="0.25">
      <c r="A22" s="2">
        <v>14</v>
      </c>
      <c r="B22" s="2">
        <v>390184202</v>
      </c>
      <c r="C22" s="2" t="s">
        <v>34</v>
      </c>
      <c r="D22" s="2" t="s">
        <v>21</v>
      </c>
      <c r="E22" s="2">
        <v>300003292</v>
      </c>
      <c r="F22" s="2" t="s">
        <v>35</v>
      </c>
      <c r="G22" s="2">
        <v>80214506732</v>
      </c>
      <c r="H22" s="2" t="s">
        <v>4</v>
      </c>
      <c r="I22" s="5"/>
      <c r="J22" s="6"/>
      <c r="K22" s="6"/>
      <c r="L22" s="6"/>
      <c r="M22" s="6"/>
      <c r="N22" s="7"/>
    </row>
    <row r="23" spans="1:14" ht="70.349999999999994" customHeight="1" x14ac:dyDescent="0.25">
      <c r="A23" s="2">
        <v>15</v>
      </c>
      <c r="B23" s="2">
        <v>391300652</v>
      </c>
      <c r="C23" s="2" t="s">
        <v>36</v>
      </c>
      <c r="D23" s="2" t="s">
        <v>11</v>
      </c>
      <c r="E23" s="2">
        <v>300003264</v>
      </c>
      <c r="F23" s="2" t="s">
        <v>19</v>
      </c>
      <c r="G23" s="2">
        <v>80212379481</v>
      </c>
      <c r="H23" s="2" t="s">
        <v>4</v>
      </c>
      <c r="I23" s="5"/>
      <c r="J23" s="6"/>
      <c r="K23" s="6"/>
      <c r="L23" s="6"/>
      <c r="M23" s="6"/>
      <c r="N23" s="7"/>
    </row>
    <row r="24" spans="1:14" ht="70.349999999999994" customHeight="1" x14ac:dyDescent="0.25">
      <c r="A24" s="2">
        <v>16</v>
      </c>
      <c r="B24" s="2">
        <v>391357735</v>
      </c>
      <c r="C24" s="2" t="s">
        <v>37</v>
      </c>
      <c r="D24" s="2" t="s">
        <v>15</v>
      </c>
      <c r="E24" s="2">
        <v>300991134</v>
      </c>
      <c r="F24" s="2" t="s">
        <v>16</v>
      </c>
      <c r="G24" s="2">
        <v>80212480699</v>
      </c>
      <c r="H24" s="2" t="s">
        <v>4</v>
      </c>
      <c r="I24" s="5"/>
      <c r="J24" s="6"/>
      <c r="K24" s="6"/>
      <c r="L24" s="6"/>
      <c r="M24" s="6"/>
      <c r="N24" s="7"/>
    </row>
    <row r="25" spans="1:14" ht="70.349999999999994" customHeight="1" x14ac:dyDescent="0.25">
      <c r="A25" s="2">
        <v>17</v>
      </c>
      <c r="B25" s="2">
        <v>391456428</v>
      </c>
      <c r="C25" s="2" t="s">
        <v>38</v>
      </c>
      <c r="D25" s="2" t="s">
        <v>11</v>
      </c>
      <c r="E25" s="2">
        <v>300003264</v>
      </c>
      <c r="F25" s="2" t="s">
        <v>19</v>
      </c>
      <c r="G25" s="2">
        <v>80214462663</v>
      </c>
      <c r="H25" s="2" t="s">
        <v>4</v>
      </c>
      <c r="I25" s="5"/>
      <c r="J25" s="6"/>
      <c r="K25" s="6"/>
      <c r="L25" s="6"/>
      <c r="M25" s="6"/>
      <c r="N25" s="7"/>
    </row>
    <row r="26" spans="1:14" ht="70.349999999999994" customHeight="1" x14ac:dyDescent="0.25">
      <c r="A26" s="2">
        <v>18</v>
      </c>
      <c r="B26" s="2">
        <v>391534348</v>
      </c>
      <c r="C26" s="2" t="s">
        <v>39</v>
      </c>
      <c r="D26" s="2" t="s">
        <v>9</v>
      </c>
      <c r="E26" s="2">
        <v>300022274</v>
      </c>
      <c r="F26" s="2" t="s">
        <v>40</v>
      </c>
      <c r="G26" s="2">
        <v>80215656585</v>
      </c>
      <c r="H26" s="2" t="s">
        <v>4</v>
      </c>
      <c r="I26" s="5"/>
      <c r="J26" s="6"/>
      <c r="K26" s="6"/>
      <c r="L26" s="6"/>
      <c r="M26" s="6"/>
      <c r="N26" s="7"/>
    </row>
    <row r="27" spans="1:14" ht="70.349999999999994" customHeight="1" x14ac:dyDescent="0.25">
      <c r="A27" s="2">
        <v>19</v>
      </c>
      <c r="B27" s="2">
        <v>391826120</v>
      </c>
      <c r="C27" s="2" t="s">
        <v>41</v>
      </c>
      <c r="D27" s="2" t="s">
        <v>15</v>
      </c>
      <c r="E27" s="2">
        <v>300991134</v>
      </c>
      <c r="F27" s="2" t="s">
        <v>16</v>
      </c>
      <c r="G27" s="2">
        <v>80212480594</v>
      </c>
      <c r="H27" s="2" t="s">
        <v>4</v>
      </c>
      <c r="I27" s="5"/>
      <c r="J27" s="6"/>
      <c r="K27" s="6"/>
      <c r="L27" s="6"/>
      <c r="M27" s="6"/>
      <c r="N27" s="7"/>
    </row>
    <row r="28" spans="1:14" ht="70.349999999999994" customHeight="1" x14ac:dyDescent="0.25">
      <c r="A28" s="2">
        <v>20</v>
      </c>
      <c r="B28" s="2">
        <v>391957753</v>
      </c>
      <c r="C28" s="2" t="s">
        <v>42</v>
      </c>
      <c r="D28" s="2" t="s">
        <v>15</v>
      </c>
      <c r="E28" s="2">
        <v>300578304</v>
      </c>
      <c r="F28" s="2" t="s">
        <v>43</v>
      </c>
      <c r="G28" s="2">
        <v>80212261484</v>
      </c>
      <c r="H28" s="2" t="s">
        <v>4</v>
      </c>
      <c r="I28" s="5"/>
      <c r="J28" s="6"/>
      <c r="K28" s="6"/>
      <c r="L28" s="6"/>
      <c r="M28" s="6"/>
      <c r="N28" s="7"/>
    </row>
    <row r="29" spans="1:14" ht="70.349999999999994" customHeight="1" x14ac:dyDescent="0.25">
      <c r="A29" s="5"/>
      <c r="B29" s="5"/>
      <c r="C29" s="5"/>
      <c r="D29" s="2" t="s">
        <v>21</v>
      </c>
      <c r="E29" s="2">
        <v>100061974</v>
      </c>
      <c r="F29" s="2" t="s">
        <v>22</v>
      </c>
      <c r="G29" s="2">
        <v>80214520507</v>
      </c>
      <c r="H29" s="2" t="s">
        <v>4</v>
      </c>
      <c r="I29" s="5"/>
      <c r="J29" s="6"/>
      <c r="K29" s="6"/>
      <c r="L29" s="6"/>
      <c r="M29" s="6"/>
      <c r="N29" s="7"/>
    </row>
    <row r="30" spans="1:14" ht="70.349999999999994" customHeight="1" x14ac:dyDescent="0.25">
      <c r="A30" s="2">
        <v>21</v>
      </c>
      <c r="B30" s="2">
        <v>300006595</v>
      </c>
      <c r="C30" s="2" t="s">
        <v>44</v>
      </c>
      <c r="D30" s="2" t="s">
        <v>11</v>
      </c>
      <c r="E30" s="2">
        <v>300003264</v>
      </c>
      <c r="F30" s="2" t="s">
        <v>19</v>
      </c>
      <c r="G30" s="2">
        <v>80212379481</v>
      </c>
      <c r="H30" s="2" t="s">
        <v>45</v>
      </c>
      <c r="I30" s="5"/>
      <c r="J30" s="6"/>
      <c r="K30" s="6"/>
      <c r="L30" s="6"/>
      <c r="M30" s="6"/>
      <c r="N30" s="7"/>
    </row>
    <row r="31" spans="1:14" ht="70.349999999999994" customHeight="1" x14ac:dyDescent="0.25">
      <c r="A31" s="2">
        <v>22</v>
      </c>
      <c r="B31" s="2">
        <v>300012706</v>
      </c>
      <c r="C31" s="2" t="s">
        <v>46</v>
      </c>
      <c r="D31" s="2" t="s">
        <v>11</v>
      </c>
      <c r="E31" s="2">
        <v>300003264</v>
      </c>
      <c r="F31" s="2" t="s">
        <v>19</v>
      </c>
      <c r="G31" s="2">
        <v>80215655602</v>
      </c>
      <c r="H31" s="2" t="s">
        <v>45</v>
      </c>
      <c r="I31" s="5"/>
      <c r="J31" s="6"/>
      <c r="K31" s="6"/>
      <c r="L31" s="6"/>
      <c r="M31" s="6"/>
      <c r="N31" s="7"/>
    </row>
    <row r="32" spans="1:14" ht="70.349999999999994" customHeight="1" x14ac:dyDescent="0.25">
      <c r="A32" s="2">
        <v>23</v>
      </c>
      <c r="B32" s="2">
        <v>300023518</v>
      </c>
      <c r="C32" s="2" t="s">
        <v>47</v>
      </c>
      <c r="D32" s="2" t="s">
        <v>9</v>
      </c>
      <c r="E32" s="2">
        <v>300022274</v>
      </c>
      <c r="F32" s="2" t="s">
        <v>40</v>
      </c>
      <c r="G32" s="2">
        <v>80215656585</v>
      </c>
      <c r="H32" s="2" t="s">
        <v>45</v>
      </c>
      <c r="I32" s="5"/>
      <c r="J32" s="6"/>
      <c r="K32" s="6"/>
      <c r="L32" s="6"/>
      <c r="M32" s="6"/>
      <c r="N32" s="7"/>
    </row>
    <row r="33" spans="1:14" ht="70.349999999999994" customHeight="1" x14ac:dyDescent="0.25">
      <c r="A33" s="2">
        <v>24</v>
      </c>
      <c r="B33" s="2">
        <v>300032235</v>
      </c>
      <c r="C33" s="2" t="s">
        <v>48</v>
      </c>
      <c r="D33" s="2" t="s">
        <v>6</v>
      </c>
      <c r="E33" s="2">
        <v>300002666</v>
      </c>
      <c r="F33" s="2" t="s">
        <v>31</v>
      </c>
      <c r="G33" s="2">
        <v>80212247440</v>
      </c>
      <c r="H33" s="2" t="s">
        <v>45</v>
      </c>
      <c r="I33" s="5"/>
      <c r="J33" s="6"/>
      <c r="K33" s="6"/>
      <c r="L33" s="6"/>
      <c r="M33" s="6"/>
      <c r="N33" s="7"/>
    </row>
    <row r="34" spans="1:14" ht="70.349999999999994" customHeight="1" x14ac:dyDescent="0.25">
      <c r="A34" s="5"/>
      <c r="B34" s="5"/>
      <c r="C34" s="5"/>
      <c r="D34" s="2" t="s">
        <v>11</v>
      </c>
      <c r="E34" s="2">
        <v>300003264</v>
      </c>
      <c r="F34" s="2" t="s">
        <v>19</v>
      </c>
      <c r="G34" s="2">
        <v>80212379481</v>
      </c>
      <c r="H34" s="2" t="s">
        <v>45</v>
      </c>
      <c r="I34" s="5"/>
      <c r="J34" s="6"/>
      <c r="K34" s="6"/>
      <c r="L34" s="6"/>
      <c r="M34" s="6"/>
      <c r="N34" s="7"/>
    </row>
    <row r="35" spans="1:14" ht="70.349999999999994" customHeight="1" x14ac:dyDescent="0.25">
      <c r="A35" s="2">
        <v>25</v>
      </c>
      <c r="B35" s="2">
        <v>300044809</v>
      </c>
      <c r="C35" s="2" t="s">
        <v>49</v>
      </c>
      <c r="D35" s="2" t="s">
        <v>11</v>
      </c>
      <c r="E35" s="2">
        <v>300003264</v>
      </c>
      <c r="F35" s="2" t="s">
        <v>19</v>
      </c>
      <c r="G35" s="2">
        <v>80214462663</v>
      </c>
      <c r="H35" s="2" t="s">
        <v>45</v>
      </c>
      <c r="I35" s="5"/>
      <c r="J35" s="6"/>
      <c r="K35" s="6"/>
      <c r="L35" s="6"/>
      <c r="M35" s="6"/>
      <c r="N35" s="7"/>
    </row>
    <row r="36" spans="1:14" ht="70.349999999999994" customHeight="1" x14ac:dyDescent="0.25">
      <c r="A36" s="2">
        <v>26</v>
      </c>
      <c r="B36" s="2">
        <v>300048102</v>
      </c>
      <c r="C36" s="2" t="s">
        <v>50</v>
      </c>
      <c r="D36" s="2" t="s">
        <v>21</v>
      </c>
      <c r="E36" s="2">
        <v>100061974</v>
      </c>
      <c r="F36" s="2" t="s">
        <v>22</v>
      </c>
      <c r="G36" s="2">
        <v>80214520507</v>
      </c>
      <c r="H36" s="2" t="s">
        <v>45</v>
      </c>
      <c r="I36" s="5"/>
      <c r="J36" s="6"/>
      <c r="K36" s="6"/>
      <c r="L36" s="6"/>
      <c r="M36" s="6"/>
      <c r="N36" s="7"/>
    </row>
    <row r="37" spans="1:14" ht="70.349999999999994" customHeight="1" x14ac:dyDescent="0.25">
      <c r="A37" s="2">
        <v>27</v>
      </c>
      <c r="B37" s="2">
        <v>300058727</v>
      </c>
      <c r="C37" s="2" t="s">
        <v>51</v>
      </c>
      <c r="D37" s="2" t="s">
        <v>52</v>
      </c>
      <c r="E37" s="2">
        <v>300990868</v>
      </c>
      <c r="F37" s="2" t="s">
        <v>53</v>
      </c>
      <c r="G37" s="2">
        <v>80214460203</v>
      </c>
      <c r="H37" s="2" t="s">
        <v>45</v>
      </c>
      <c r="I37" s="5"/>
      <c r="J37" s="6"/>
      <c r="K37" s="6"/>
      <c r="L37" s="6"/>
      <c r="M37" s="6"/>
      <c r="N37" s="7"/>
    </row>
    <row r="38" spans="1:14" ht="70.349999999999994" customHeight="1" x14ac:dyDescent="0.25">
      <c r="A38" s="5"/>
      <c r="B38" s="5"/>
      <c r="C38" s="5"/>
      <c r="D38" s="2" t="s">
        <v>6</v>
      </c>
      <c r="E38" s="2">
        <v>300002666</v>
      </c>
      <c r="F38" s="2" t="s">
        <v>54</v>
      </c>
      <c r="G38" s="2">
        <v>80214502054</v>
      </c>
      <c r="H38" s="2" t="s">
        <v>45</v>
      </c>
      <c r="I38" s="5"/>
      <c r="J38" s="6"/>
      <c r="K38" s="6"/>
      <c r="L38" s="6"/>
      <c r="M38" s="6"/>
      <c r="N38" s="7"/>
    </row>
    <row r="39" spans="1:14" ht="70.349999999999994" customHeight="1" x14ac:dyDescent="0.25">
      <c r="A39" s="5"/>
      <c r="B39" s="5"/>
      <c r="C39" s="5"/>
      <c r="D39" s="2" t="s">
        <v>55</v>
      </c>
      <c r="E39" s="2">
        <v>300594330</v>
      </c>
      <c r="F39" s="2" t="s">
        <v>56</v>
      </c>
      <c r="G39" s="2">
        <v>80212643251</v>
      </c>
      <c r="H39" s="2" t="s">
        <v>45</v>
      </c>
      <c r="I39" s="5"/>
      <c r="J39" s="6"/>
      <c r="K39" s="6"/>
      <c r="L39" s="6"/>
      <c r="M39" s="6"/>
      <c r="N39" s="7"/>
    </row>
    <row r="40" spans="1:14" ht="70.349999999999994" customHeight="1" x14ac:dyDescent="0.25">
      <c r="A40" s="2">
        <v>28</v>
      </c>
      <c r="B40" s="2">
        <v>300066223</v>
      </c>
      <c r="C40" s="2" t="s">
        <v>57</v>
      </c>
      <c r="D40" s="2" t="s">
        <v>52</v>
      </c>
      <c r="E40" s="2">
        <v>300066448</v>
      </c>
      <c r="F40" s="2" t="s">
        <v>58</v>
      </c>
      <c r="G40" s="2">
        <v>80213945495</v>
      </c>
      <c r="H40" s="2" t="s">
        <v>45</v>
      </c>
      <c r="I40" s="5"/>
      <c r="J40" s="6"/>
      <c r="K40" s="6"/>
      <c r="L40" s="6"/>
      <c r="M40" s="6"/>
      <c r="N40" s="7"/>
    </row>
    <row r="41" spans="1:14" ht="70.349999999999994" customHeight="1" x14ac:dyDescent="0.25">
      <c r="A41" s="5"/>
      <c r="B41" s="5"/>
      <c r="C41" s="5"/>
      <c r="D41" s="2" t="s">
        <v>55</v>
      </c>
      <c r="E41" s="2">
        <v>300594330</v>
      </c>
      <c r="F41" s="2" t="s">
        <v>56</v>
      </c>
      <c r="G41" s="2">
        <v>80212643251</v>
      </c>
      <c r="H41" s="2" t="s">
        <v>45</v>
      </c>
      <c r="I41" s="5"/>
      <c r="J41" s="6"/>
      <c r="K41" s="6"/>
      <c r="L41" s="6"/>
      <c r="M41" s="6"/>
      <c r="N41" s="7"/>
    </row>
    <row r="42" spans="1:14" ht="70.349999999999994" customHeight="1" x14ac:dyDescent="0.25">
      <c r="A42" s="2">
        <v>29</v>
      </c>
      <c r="B42" s="2">
        <v>300066356</v>
      </c>
      <c r="C42" s="2" t="s">
        <v>59</v>
      </c>
      <c r="D42" s="2" t="s">
        <v>55</v>
      </c>
      <c r="E42" s="2">
        <v>300594330</v>
      </c>
      <c r="F42" s="2" t="s">
        <v>56</v>
      </c>
      <c r="G42" s="2">
        <v>80212643251</v>
      </c>
      <c r="H42" s="2" t="s">
        <v>45</v>
      </c>
      <c r="I42" s="5"/>
      <c r="J42" s="6"/>
      <c r="K42" s="6"/>
      <c r="L42" s="6"/>
      <c r="M42" s="6"/>
      <c r="N42" s="7"/>
    </row>
    <row r="43" spans="1:14" ht="70.349999999999994" customHeight="1" x14ac:dyDescent="0.25">
      <c r="A43" s="2">
        <v>30</v>
      </c>
      <c r="B43" s="2">
        <v>300074993</v>
      </c>
      <c r="C43" s="2" t="s">
        <v>60</v>
      </c>
      <c r="D43" s="2" t="s">
        <v>21</v>
      </c>
      <c r="E43" s="2">
        <v>300003292</v>
      </c>
      <c r="F43" s="2" t="s">
        <v>61</v>
      </c>
      <c r="G43" s="2">
        <v>80214444812</v>
      </c>
      <c r="H43" s="2" t="s">
        <v>45</v>
      </c>
      <c r="I43" s="5"/>
      <c r="J43" s="6"/>
      <c r="K43" s="6"/>
      <c r="L43" s="6"/>
      <c r="M43" s="6"/>
      <c r="N43" s="7"/>
    </row>
    <row r="44" spans="1:14" ht="70.349999999999994" customHeight="1" x14ac:dyDescent="0.25">
      <c r="A44" s="2">
        <v>31</v>
      </c>
      <c r="B44" s="2">
        <v>300083840</v>
      </c>
      <c r="C44" s="2" t="s">
        <v>62</v>
      </c>
      <c r="D44" s="2" t="s">
        <v>63</v>
      </c>
      <c r="E44" s="2">
        <v>300048184</v>
      </c>
      <c r="F44" s="2" t="s">
        <v>64</v>
      </c>
      <c r="G44" s="2">
        <v>80214504516</v>
      </c>
      <c r="H44" s="2" t="s">
        <v>45</v>
      </c>
      <c r="I44" s="5"/>
      <c r="J44" s="6"/>
      <c r="K44" s="6"/>
      <c r="L44" s="6"/>
      <c r="M44" s="6"/>
      <c r="N44" s="7"/>
    </row>
    <row r="45" spans="1:14" ht="70.349999999999994" customHeight="1" x14ac:dyDescent="0.25">
      <c r="A45" s="2">
        <v>32</v>
      </c>
      <c r="B45" s="2">
        <v>300197233</v>
      </c>
      <c r="C45" s="2" t="s">
        <v>65</v>
      </c>
      <c r="D45" s="2" t="s">
        <v>55</v>
      </c>
      <c r="E45" s="2">
        <v>300594330</v>
      </c>
      <c r="F45" s="2" t="s">
        <v>56</v>
      </c>
      <c r="G45" s="2">
        <v>80212643251</v>
      </c>
      <c r="H45" s="2" t="s">
        <v>45</v>
      </c>
      <c r="I45" s="5"/>
      <c r="J45" s="6"/>
      <c r="K45" s="6"/>
      <c r="L45" s="6"/>
      <c r="M45" s="6"/>
      <c r="N45" s="7"/>
    </row>
    <row r="46" spans="1:14" ht="70.349999999999994" customHeight="1" x14ac:dyDescent="0.25">
      <c r="A46" s="2">
        <v>33</v>
      </c>
      <c r="B46" s="2">
        <v>300203571</v>
      </c>
      <c r="C46" s="2" t="s">
        <v>66</v>
      </c>
      <c r="D46" s="2" t="s">
        <v>24</v>
      </c>
      <c r="E46" s="2">
        <v>300261712</v>
      </c>
      <c r="F46" s="2" t="s">
        <v>25</v>
      </c>
      <c r="G46" s="2">
        <v>80212376148</v>
      </c>
      <c r="H46" s="2" t="s">
        <v>45</v>
      </c>
      <c r="I46" s="5"/>
      <c r="J46" s="6"/>
      <c r="K46" s="6"/>
      <c r="L46" s="6"/>
      <c r="M46" s="6"/>
      <c r="N46" s="7"/>
    </row>
    <row r="47" spans="1:14" ht="70.349999999999994" customHeight="1" x14ac:dyDescent="0.25">
      <c r="A47" s="2">
        <v>34</v>
      </c>
      <c r="B47" s="2">
        <v>300220696</v>
      </c>
      <c r="C47" s="2" t="s">
        <v>67</v>
      </c>
      <c r="D47" s="2" t="s">
        <v>21</v>
      </c>
      <c r="E47" s="2">
        <v>300003292</v>
      </c>
      <c r="F47" s="2" t="s">
        <v>35</v>
      </c>
      <c r="G47" s="2">
        <v>80214506732</v>
      </c>
      <c r="H47" s="2" t="s">
        <v>45</v>
      </c>
      <c r="I47" s="5"/>
      <c r="J47" s="6"/>
      <c r="K47" s="6"/>
      <c r="L47" s="6"/>
      <c r="M47" s="6"/>
      <c r="N47" s="7"/>
    </row>
    <row r="48" spans="1:14" ht="70.349999999999994" customHeight="1" x14ac:dyDescent="0.25">
      <c r="A48" s="2">
        <v>35</v>
      </c>
      <c r="B48" s="2">
        <v>300228365</v>
      </c>
      <c r="C48" s="2" t="s">
        <v>68</v>
      </c>
      <c r="D48" s="2" t="s">
        <v>15</v>
      </c>
      <c r="E48" s="2">
        <v>300991134</v>
      </c>
      <c r="F48" s="2" t="s">
        <v>16</v>
      </c>
      <c r="G48" s="2">
        <v>80212480699</v>
      </c>
      <c r="H48" s="2" t="s">
        <v>45</v>
      </c>
      <c r="I48" s="5"/>
      <c r="J48" s="6"/>
      <c r="K48" s="6"/>
      <c r="L48" s="6"/>
      <c r="M48" s="6"/>
      <c r="N48" s="7"/>
    </row>
    <row r="49" spans="1:14" ht="70.349999999999994" customHeight="1" x14ac:dyDescent="0.25">
      <c r="A49" s="2">
        <v>36</v>
      </c>
      <c r="B49" s="2">
        <v>300229851</v>
      </c>
      <c r="C49" s="2" t="s">
        <v>69</v>
      </c>
      <c r="D49" s="2" t="s">
        <v>11</v>
      </c>
      <c r="E49" s="2">
        <v>300125013</v>
      </c>
      <c r="F49" s="2" t="s">
        <v>12</v>
      </c>
      <c r="G49" s="2">
        <v>80212654290</v>
      </c>
      <c r="H49" s="2" t="s">
        <v>45</v>
      </c>
      <c r="I49" s="5"/>
      <c r="J49" s="6"/>
      <c r="K49" s="6"/>
      <c r="L49" s="6"/>
      <c r="M49" s="6"/>
      <c r="N49" s="7"/>
    </row>
    <row r="50" spans="1:14" ht="70.349999999999994" customHeight="1" x14ac:dyDescent="0.25">
      <c r="A50" s="2">
        <v>37</v>
      </c>
      <c r="B50" s="2">
        <v>300242437</v>
      </c>
      <c r="C50" s="2" t="s">
        <v>70</v>
      </c>
      <c r="D50" s="2" t="s">
        <v>6</v>
      </c>
      <c r="E50" s="2">
        <v>300002666</v>
      </c>
      <c r="F50" s="2" t="s">
        <v>71</v>
      </c>
      <c r="G50" s="2">
        <v>80212482214</v>
      </c>
      <c r="H50" s="2" t="s">
        <v>45</v>
      </c>
      <c r="I50" s="5"/>
      <c r="J50" s="6"/>
      <c r="K50" s="6"/>
      <c r="L50" s="6"/>
      <c r="M50" s="6"/>
      <c r="N50" s="7"/>
    </row>
    <row r="51" spans="1:14" ht="70.349999999999994" customHeight="1" x14ac:dyDescent="0.25">
      <c r="A51" s="2">
        <v>38</v>
      </c>
      <c r="B51" s="2">
        <v>300386647</v>
      </c>
      <c r="C51" s="2" t="s">
        <v>72</v>
      </c>
      <c r="D51" s="2" t="s">
        <v>2</v>
      </c>
      <c r="E51" s="2">
        <v>102281853</v>
      </c>
      <c r="F51" s="2" t="s">
        <v>3</v>
      </c>
      <c r="G51" s="2">
        <v>80173583589</v>
      </c>
      <c r="H51" s="2" t="s">
        <v>45</v>
      </c>
      <c r="I51" s="5"/>
      <c r="J51" s="6"/>
      <c r="K51" s="6"/>
      <c r="L51" s="6"/>
      <c r="M51" s="6"/>
      <c r="N51" s="7"/>
    </row>
    <row r="52" spans="1:14" ht="70.349999999999994" customHeight="1" x14ac:dyDescent="0.25">
      <c r="A52" s="2">
        <v>39</v>
      </c>
      <c r="B52" s="2">
        <v>300456489</v>
      </c>
      <c r="C52" s="2" t="s">
        <v>73</v>
      </c>
      <c r="D52" s="2" t="s">
        <v>63</v>
      </c>
      <c r="E52" s="2">
        <v>300048184</v>
      </c>
      <c r="F52" s="2" t="s">
        <v>64</v>
      </c>
      <c r="G52" s="2">
        <v>80215520356</v>
      </c>
      <c r="H52" s="2" t="s">
        <v>45</v>
      </c>
      <c r="I52" s="5"/>
      <c r="J52" s="6"/>
      <c r="K52" s="6"/>
      <c r="L52" s="6"/>
      <c r="M52" s="6"/>
      <c r="N52" s="7"/>
    </row>
    <row r="53" spans="1:14" ht="70.349999999999994" customHeight="1" x14ac:dyDescent="0.25">
      <c r="A53" s="2">
        <v>40</v>
      </c>
      <c r="B53" s="2">
        <v>300989756</v>
      </c>
      <c r="C53" s="2" t="s">
        <v>74</v>
      </c>
      <c r="D53" s="2" t="s">
        <v>21</v>
      </c>
      <c r="E53" s="2">
        <v>100061974</v>
      </c>
      <c r="F53" s="2" t="s">
        <v>22</v>
      </c>
      <c r="G53" s="2">
        <v>80212480725</v>
      </c>
      <c r="H53" s="2" t="s">
        <v>45</v>
      </c>
      <c r="I53" s="5"/>
      <c r="J53" s="6"/>
      <c r="K53" s="6"/>
      <c r="L53" s="6"/>
      <c r="M53" s="6"/>
      <c r="N53" s="7"/>
    </row>
    <row r="54" spans="1:14" ht="70.349999999999994" customHeight="1" x14ac:dyDescent="0.25">
      <c r="A54" s="5"/>
      <c r="B54" s="5"/>
      <c r="C54" s="5"/>
      <c r="D54" s="5"/>
      <c r="E54" s="2">
        <v>300003292</v>
      </c>
      <c r="F54" s="2" t="s">
        <v>75</v>
      </c>
      <c r="G54" s="2">
        <v>80213332036</v>
      </c>
      <c r="H54" s="2" t="s">
        <v>45</v>
      </c>
      <c r="I54" s="5"/>
      <c r="J54" s="6"/>
      <c r="K54" s="6"/>
      <c r="L54" s="6"/>
      <c r="M54" s="6"/>
      <c r="N54" s="7"/>
    </row>
    <row r="55" spans="1:14" ht="70.349999999999994" customHeight="1" x14ac:dyDescent="0.25">
      <c r="A55" s="2">
        <v>41</v>
      </c>
      <c r="B55" s="2">
        <v>390296838</v>
      </c>
      <c r="C55" s="2" t="s">
        <v>76</v>
      </c>
      <c r="D55" s="2" t="s">
        <v>21</v>
      </c>
      <c r="E55" s="2">
        <v>300003292</v>
      </c>
      <c r="F55" s="2" t="s">
        <v>77</v>
      </c>
      <c r="G55" s="2">
        <v>80122480185</v>
      </c>
      <c r="H55" s="2" t="s">
        <v>45</v>
      </c>
      <c r="I55" s="5"/>
      <c r="J55" s="6"/>
      <c r="K55" s="6"/>
      <c r="L55" s="6"/>
      <c r="M55" s="6"/>
      <c r="N55" s="7"/>
    </row>
    <row r="56" spans="1:14" ht="70.349999999999994" customHeight="1" x14ac:dyDescent="0.25">
      <c r="A56" s="5"/>
      <c r="B56" s="5"/>
      <c r="C56" s="5"/>
      <c r="D56" s="2" t="s">
        <v>6</v>
      </c>
      <c r="E56" s="2">
        <v>300002666</v>
      </c>
      <c r="F56" s="2" t="s">
        <v>31</v>
      </c>
      <c r="G56" s="2">
        <v>80212247440</v>
      </c>
      <c r="H56" s="2" t="s">
        <v>45</v>
      </c>
      <c r="I56" s="5"/>
      <c r="J56" s="6"/>
      <c r="K56" s="6"/>
      <c r="L56" s="6"/>
      <c r="M56" s="6"/>
      <c r="N56" s="7"/>
    </row>
    <row r="57" spans="1:14" ht="70.349999999999994" customHeight="1" x14ac:dyDescent="0.25">
      <c r="A57" s="2">
        <v>42</v>
      </c>
      <c r="B57" s="2">
        <v>390508698</v>
      </c>
      <c r="C57" s="2" t="s">
        <v>78</v>
      </c>
      <c r="D57" s="2" t="s">
        <v>9</v>
      </c>
      <c r="E57" s="2">
        <v>300002334</v>
      </c>
      <c r="F57" s="2" t="s">
        <v>10</v>
      </c>
      <c r="G57" s="2">
        <v>80212360713</v>
      </c>
      <c r="H57" s="2" t="s">
        <v>45</v>
      </c>
      <c r="I57" s="5"/>
      <c r="J57" s="6"/>
      <c r="K57" s="6"/>
      <c r="L57" s="6"/>
      <c r="M57" s="6"/>
      <c r="N57" s="7"/>
    </row>
    <row r="58" spans="1:14" ht="70.349999999999994" customHeight="1" x14ac:dyDescent="0.25">
      <c r="A58" s="2">
        <v>43</v>
      </c>
      <c r="B58" s="2">
        <v>391004955</v>
      </c>
      <c r="C58" s="2" t="s">
        <v>79</v>
      </c>
      <c r="D58" s="2" t="s">
        <v>2</v>
      </c>
      <c r="E58" s="2">
        <v>102281853</v>
      </c>
      <c r="F58" s="2" t="s">
        <v>3</v>
      </c>
      <c r="G58" s="2" t="s">
        <v>18</v>
      </c>
      <c r="H58" s="2" t="s">
        <v>45</v>
      </c>
      <c r="I58" s="5"/>
      <c r="J58" s="6"/>
      <c r="K58" s="6"/>
      <c r="L58" s="6"/>
      <c r="M58" s="6"/>
      <c r="N58" s="7"/>
    </row>
    <row r="59" spans="1:14" ht="70.349999999999994" customHeight="1" x14ac:dyDescent="0.25">
      <c r="A59" s="5"/>
      <c r="B59" s="5"/>
      <c r="C59" s="5"/>
      <c r="D59" s="2" t="s">
        <v>63</v>
      </c>
      <c r="E59" s="2">
        <v>300048184</v>
      </c>
      <c r="F59" s="2" t="s">
        <v>64</v>
      </c>
      <c r="G59" s="2" t="s">
        <v>80</v>
      </c>
      <c r="H59" s="2" t="s">
        <v>45</v>
      </c>
      <c r="I59" s="5"/>
      <c r="J59" s="6"/>
      <c r="K59" s="6"/>
      <c r="L59" s="6"/>
      <c r="M59" s="6"/>
      <c r="N59" s="7"/>
    </row>
    <row r="60" spans="1:14" ht="70.349999999999994" customHeight="1" x14ac:dyDescent="0.25">
      <c r="A60" s="2">
        <v>44</v>
      </c>
      <c r="B60" s="2">
        <v>391070102</v>
      </c>
      <c r="C60" s="2" t="s">
        <v>81</v>
      </c>
      <c r="D60" s="2" t="s">
        <v>15</v>
      </c>
      <c r="E60" s="2">
        <v>300991134</v>
      </c>
      <c r="F60" s="2" t="s">
        <v>16</v>
      </c>
      <c r="G60" s="2">
        <v>80214519947</v>
      </c>
      <c r="H60" s="2" t="s">
        <v>45</v>
      </c>
      <c r="I60" s="5"/>
      <c r="J60" s="6"/>
      <c r="K60" s="6"/>
      <c r="L60" s="6"/>
      <c r="M60" s="6"/>
      <c r="N60" s="7"/>
    </row>
    <row r="61" spans="1:14" ht="70.349999999999994" customHeight="1" x14ac:dyDescent="0.25">
      <c r="A61" s="2">
        <v>45</v>
      </c>
      <c r="B61" s="2">
        <v>391070712</v>
      </c>
      <c r="C61" s="2" t="s">
        <v>82</v>
      </c>
      <c r="D61" s="2" t="s">
        <v>15</v>
      </c>
      <c r="E61" s="2">
        <v>300991134</v>
      </c>
      <c r="F61" s="2" t="s">
        <v>16</v>
      </c>
      <c r="G61" s="2">
        <v>80214519947</v>
      </c>
      <c r="H61" s="2" t="s">
        <v>45</v>
      </c>
      <c r="I61" s="5"/>
      <c r="J61" s="6"/>
      <c r="K61" s="6"/>
      <c r="L61" s="6"/>
      <c r="M61" s="6"/>
      <c r="N61" s="7"/>
    </row>
    <row r="62" spans="1:14" ht="70.349999999999994" customHeight="1" x14ac:dyDescent="0.25">
      <c r="A62" s="2">
        <v>46</v>
      </c>
      <c r="B62" s="2">
        <v>391117183</v>
      </c>
      <c r="C62" s="2" t="s">
        <v>83</v>
      </c>
      <c r="D62" s="2" t="s">
        <v>63</v>
      </c>
      <c r="E62" s="2">
        <v>300048184</v>
      </c>
      <c r="F62" s="2" t="s">
        <v>64</v>
      </c>
      <c r="G62" s="2">
        <v>80215251876</v>
      </c>
      <c r="H62" s="2" t="s">
        <v>45</v>
      </c>
      <c r="I62" s="5"/>
      <c r="J62" s="6"/>
      <c r="K62" s="6"/>
      <c r="L62" s="6"/>
      <c r="M62" s="6"/>
      <c r="N62" s="7"/>
    </row>
    <row r="63" spans="1:14" ht="70.349999999999994" customHeight="1" x14ac:dyDescent="0.25">
      <c r="A63" s="2">
        <v>47</v>
      </c>
      <c r="B63" s="2">
        <v>391194546</v>
      </c>
      <c r="C63" s="2" t="s">
        <v>84</v>
      </c>
      <c r="D63" s="2" t="s">
        <v>15</v>
      </c>
      <c r="E63" s="2">
        <v>300991134</v>
      </c>
      <c r="F63" s="2" t="s">
        <v>16</v>
      </c>
      <c r="G63" s="2">
        <v>80212480699</v>
      </c>
      <c r="H63" s="2" t="s">
        <v>45</v>
      </c>
      <c r="I63" s="5"/>
      <c r="J63" s="6"/>
      <c r="K63" s="6"/>
      <c r="L63" s="6"/>
      <c r="M63" s="6"/>
      <c r="N63" s="7"/>
    </row>
    <row r="64" spans="1:14" ht="70.349999999999994" customHeight="1" x14ac:dyDescent="0.25">
      <c r="A64" s="2">
        <v>48</v>
      </c>
      <c r="B64" s="2">
        <v>391504128</v>
      </c>
      <c r="C64" s="2" t="s">
        <v>85</v>
      </c>
      <c r="D64" s="2" t="s">
        <v>15</v>
      </c>
      <c r="E64" s="2">
        <v>300991134</v>
      </c>
      <c r="F64" s="2" t="s">
        <v>16</v>
      </c>
      <c r="G64" s="2">
        <v>80212480594</v>
      </c>
      <c r="H64" s="2" t="s">
        <v>45</v>
      </c>
      <c r="I64" s="5"/>
      <c r="J64" s="6"/>
      <c r="K64" s="6"/>
      <c r="L64" s="6"/>
      <c r="M64" s="6"/>
      <c r="N64" s="7"/>
    </row>
    <row r="65" spans="1:14" ht="70.349999999999994" customHeight="1" x14ac:dyDescent="0.25">
      <c r="A65" s="2">
        <v>49</v>
      </c>
      <c r="B65" s="2">
        <v>391541195</v>
      </c>
      <c r="C65" s="2" t="s">
        <v>86</v>
      </c>
      <c r="D65" s="2" t="s">
        <v>9</v>
      </c>
      <c r="E65" s="2">
        <v>300022274</v>
      </c>
      <c r="F65" s="2" t="s">
        <v>40</v>
      </c>
      <c r="G65" s="2">
        <v>80215656585</v>
      </c>
      <c r="H65" s="2" t="s">
        <v>45</v>
      </c>
      <c r="I65" s="5"/>
      <c r="J65" s="6"/>
      <c r="K65" s="6"/>
      <c r="L65" s="6"/>
      <c r="M65" s="6"/>
      <c r="N65" s="7"/>
    </row>
    <row r="66" spans="1:14" ht="70.349999999999994" customHeight="1" x14ac:dyDescent="0.25">
      <c r="A66" s="5"/>
      <c r="B66" s="5"/>
      <c r="C66" s="5"/>
      <c r="D66" s="2" t="s">
        <v>21</v>
      </c>
      <c r="E66" s="2">
        <v>100061974</v>
      </c>
      <c r="F66" s="2" t="s">
        <v>22</v>
      </c>
      <c r="G66" s="2">
        <v>80214522485</v>
      </c>
      <c r="H66" s="2" t="s">
        <v>45</v>
      </c>
      <c r="I66" s="5"/>
      <c r="J66" s="6"/>
      <c r="K66" s="6"/>
      <c r="L66" s="6"/>
      <c r="M66" s="6"/>
      <c r="N66" s="7"/>
    </row>
    <row r="67" spans="1:14" ht="70.349999999999994" customHeight="1" x14ac:dyDescent="0.25">
      <c r="A67" s="5"/>
      <c r="B67" s="5"/>
      <c r="C67" s="5"/>
      <c r="D67" s="5"/>
      <c r="E67" s="2">
        <v>300003292</v>
      </c>
      <c r="F67" s="2" t="s">
        <v>87</v>
      </c>
      <c r="G67" s="2">
        <v>80215650154</v>
      </c>
      <c r="H67" s="2" t="s">
        <v>45</v>
      </c>
      <c r="I67" s="5"/>
      <c r="J67" s="6"/>
      <c r="K67" s="6"/>
      <c r="L67" s="6"/>
      <c r="M67" s="6"/>
      <c r="N67" s="7"/>
    </row>
    <row r="68" spans="1:14" ht="70.349999999999994" customHeight="1" x14ac:dyDescent="0.25">
      <c r="A68" s="2">
        <v>50</v>
      </c>
      <c r="B68" s="2">
        <v>300007402</v>
      </c>
      <c r="C68" s="2" t="s">
        <v>88</v>
      </c>
      <c r="D68" s="2" t="s">
        <v>11</v>
      </c>
      <c r="E68" s="2">
        <v>300125013</v>
      </c>
      <c r="F68" s="2" t="s">
        <v>12</v>
      </c>
      <c r="G68" s="2">
        <v>80212654290</v>
      </c>
      <c r="H68" s="2" t="s">
        <v>89</v>
      </c>
      <c r="I68" s="5"/>
      <c r="J68" s="6"/>
      <c r="K68" s="6"/>
      <c r="L68" s="6"/>
      <c r="M68" s="6"/>
      <c r="N68" s="7"/>
    </row>
    <row r="69" spans="1:14" ht="70.349999999999994" customHeight="1" x14ac:dyDescent="0.25">
      <c r="A69" s="2">
        <v>51</v>
      </c>
      <c r="B69" s="2">
        <v>300011595</v>
      </c>
      <c r="C69" s="2" t="s">
        <v>90</v>
      </c>
      <c r="D69" s="2" t="s">
        <v>6</v>
      </c>
      <c r="E69" s="2">
        <v>300002666</v>
      </c>
      <c r="F69" s="2" t="s">
        <v>91</v>
      </c>
      <c r="G69" s="2">
        <v>80213651653</v>
      </c>
      <c r="H69" s="2" t="s">
        <v>89</v>
      </c>
      <c r="I69" s="5"/>
      <c r="J69" s="6"/>
      <c r="K69" s="6"/>
      <c r="L69" s="6"/>
      <c r="M69" s="6"/>
      <c r="N69" s="7"/>
    </row>
    <row r="70" spans="1:14" ht="70.349999999999994" customHeight="1" x14ac:dyDescent="0.25">
      <c r="A70" s="2">
        <v>52</v>
      </c>
      <c r="B70" s="2">
        <v>300012734</v>
      </c>
      <c r="C70" s="2" t="s">
        <v>92</v>
      </c>
      <c r="D70" s="2" t="s">
        <v>21</v>
      </c>
      <c r="E70" s="2">
        <v>100061974</v>
      </c>
      <c r="F70" s="2" t="s">
        <v>22</v>
      </c>
      <c r="G70" s="2">
        <v>80214522485</v>
      </c>
      <c r="H70" s="2" t="s">
        <v>89</v>
      </c>
      <c r="I70" s="5"/>
      <c r="J70" s="6"/>
      <c r="K70" s="6"/>
      <c r="L70" s="6"/>
      <c r="M70" s="6"/>
      <c r="N70" s="7"/>
    </row>
    <row r="71" spans="1:14" ht="70.349999999999994" customHeight="1" x14ac:dyDescent="0.25">
      <c r="A71" s="2">
        <v>53</v>
      </c>
      <c r="B71" s="2">
        <v>300021451</v>
      </c>
      <c r="C71" s="2" t="s">
        <v>93</v>
      </c>
      <c r="D71" s="2" t="s">
        <v>6</v>
      </c>
      <c r="E71" s="2">
        <v>300002666</v>
      </c>
      <c r="F71" s="2" t="s">
        <v>94</v>
      </c>
      <c r="G71" s="2">
        <v>80215654813</v>
      </c>
      <c r="H71" s="2" t="s">
        <v>89</v>
      </c>
      <c r="I71" s="5"/>
      <c r="J71" s="6"/>
      <c r="K71" s="6"/>
      <c r="L71" s="6"/>
      <c r="M71" s="6"/>
      <c r="N71" s="7"/>
    </row>
    <row r="72" spans="1:14" ht="70.349999999999994" customHeight="1" x14ac:dyDescent="0.25">
      <c r="A72" s="5"/>
      <c r="B72" s="5"/>
      <c r="C72" s="5"/>
      <c r="D72" s="2" t="s">
        <v>63</v>
      </c>
      <c r="E72" s="2">
        <v>300048184</v>
      </c>
      <c r="F72" s="2" t="s">
        <v>64</v>
      </c>
      <c r="G72" s="2">
        <v>80215637671</v>
      </c>
      <c r="H72" s="2" t="s">
        <v>89</v>
      </c>
      <c r="I72" s="5"/>
      <c r="J72" s="6"/>
      <c r="K72" s="6"/>
      <c r="L72" s="6"/>
      <c r="M72" s="6"/>
      <c r="N72" s="7"/>
    </row>
    <row r="73" spans="1:14" ht="70.349999999999994" customHeight="1" x14ac:dyDescent="0.25">
      <c r="A73" s="2">
        <v>54</v>
      </c>
      <c r="B73" s="2">
        <v>300022473</v>
      </c>
      <c r="C73" s="2" t="s">
        <v>95</v>
      </c>
      <c r="D73" s="2" t="s">
        <v>9</v>
      </c>
      <c r="E73" s="2">
        <v>300022274</v>
      </c>
      <c r="F73" s="2" t="s">
        <v>40</v>
      </c>
      <c r="G73" s="2">
        <v>80215656585</v>
      </c>
      <c r="H73" s="2" t="s">
        <v>89</v>
      </c>
      <c r="I73" s="5"/>
      <c r="J73" s="6"/>
      <c r="K73" s="6"/>
      <c r="L73" s="6"/>
      <c r="M73" s="6"/>
      <c r="N73" s="7"/>
    </row>
    <row r="74" spans="1:14" ht="70.349999999999994" customHeight="1" x14ac:dyDescent="0.25">
      <c r="A74" s="5"/>
      <c r="B74" s="5"/>
      <c r="C74" s="5"/>
      <c r="D74" s="2" t="s">
        <v>21</v>
      </c>
      <c r="E74" s="2">
        <v>100061974</v>
      </c>
      <c r="F74" s="2" t="s">
        <v>22</v>
      </c>
      <c r="G74" s="2">
        <v>80214522485</v>
      </c>
      <c r="H74" s="2" t="s">
        <v>89</v>
      </c>
      <c r="I74" s="5"/>
      <c r="J74" s="6"/>
      <c r="K74" s="6"/>
      <c r="L74" s="6"/>
      <c r="M74" s="6"/>
      <c r="N74" s="7"/>
    </row>
    <row r="75" spans="1:14" ht="70.349999999999994" customHeight="1" x14ac:dyDescent="0.25">
      <c r="A75" s="2">
        <v>55</v>
      </c>
      <c r="B75" s="2">
        <v>300023640</v>
      </c>
      <c r="C75" s="2" t="s">
        <v>96</v>
      </c>
      <c r="D75" s="2" t="s">
        <v>15</v>
      </c>
      <c r="E75" s="2">
        <v>300578304</v>
      </c>
      <c r="F75" s="2" t="s">
        <v>43</v>
      </c>
      <c r="G75" s="2">
        <v>80212261484</v>
      </c>
      <c r="H75" s="2" t="s">
        <v>89</v>
      </c>
      <c r="I75" s="5"/>
      <c r="J75" s="6"/>
      <c r="K75" s="6"/>
      <c r="L75" s="6"/>
      <c r="M75" s="6"/>
      <c r="N75" s="7"/>
    </row>
    <row r="76" spans="1:14" ht="70.349999999999994" customHeight="1" x14ac:dyDescent="0.25">
      <c r="A76" s="2">
        <v>56</v>
      </c>
      <c r="B76" s="2">
        <v>300029146</v>
      </c>
      <c r="C76" s="2" t="s">
        <v>97</v>
      </c>
      <c r="D76" s="2" t="s">
        <v>6</v>
      </c>
      <c r="E76" s="2">
        <v>300002666</v>
      </c>
      <c r="F76" s="2" t="s">
        <v>31</v>
      </c>
      <c r="G76" s="2">
        <v>80212247440</v>
      </c>
      <c r="H76" s="2" t="s">
        <v>89</v>
      </c>
      <c r="I76" s="5"/>
      <c r="J76" s="6"/>
      <c r="K76" s="6"/>
      <c r="L76" s="6"/>
      <c r="M76" s="6"/>
      <c r="N76" s="7"/>
    </row>
    <row r="77" spans="1:14" ht="70.349999999999994" customHeight="1" x14ac:dyDescent="0.25">
      <c r="A77" s="2">
        <v>57</v>
      </c>
      <c r="B77" s="2">
        <v>300031680</v>
      </c>
      <c r="C77" s="2" t="s">
        <v>98</v>
      </c>
      <c r="D77" s="2" t="s">
        <v>21</v>
      </c>
      <c r="E77" s="2">
        <v>300003292</v>
      </c>
      <c r="F77" s="2" t="s">
        <v>77</v>
      </c>
      <c r="G77" s="2">
        <v>80212480185</v>
      </c>
      <c r="H77" s="2" t="s">
        <v>89</v>
      </c>
      <c r="I77" s="5"/>
      <c r="J77" s="6"/>
      <c r="K77" s="6"/>
      <c r="L77" s="6"/>
      <c r="M77" s="6"/>
      <c r="N77" s="7"/>
    </row>
    <row r="78" spans="1:14" ht="70.349999999999994" customHeight="1" x14ac:dyDescent="0.25">
      <c r="A78" s="2">
        <v>58</v>
      </c>
      <c r="B78" s="2">
        <v>300032171</v>
      </c>
      <c r="C78" s="2" t="s">
        <v>99</v>
      </c>
      <c r="D78" s="2" t="s">
        <v>15</v>
      </c>
      <c r="E78" s="2">
        <v>300991134</v>
      </c>
      <c r="F78" s="2" t="s">
        <v>16</v>
      </c>
      <c r="G78" s="2">
        <v>80212480594</v>
      </c>
      <c r="H78" s="2" t="s">
        <v>89</v>
      </c>
      <c r="I78" s="5"/>
      <c r="J78" s="6"/>
      <c r="K78" s="6"/>
      <c r="L78" s="6"/>
      <c r="M78" s="6"/>
      <c r="N78" s="7"/>
    </row>
    <row r="79" spans="1:14" ht="70.349999999999994" customHeight="1" x14ac:dyDescent="0.25">
      <c r="A79" s="2">
        <v>59</v>
      </c>
      <c r="B79" s="2">
        <v>300033257</v>
      </c>
      <c r="C79" s="2" t="s">
        <v>100</v>
      </c>
      <c r="D79" s="2" t="s">
        <v>63</v>
      </c>
      <c r="E79" s="2">
        <v>300048184</v>
      </c>
      <c r="F79" s="2" t="s">
        <v>64</v>
      </c>
      <c r="G79" s="2">
        <v>80215461621</v>
      </c>
      <c r="H79" s="2" t="s">
        <v>89</v>
      </c>
      <c r="I79" s="5"/>
      <c r="J79" s="6"/>
      <c r="K79" s="6"/>
      <c r="L79" s="6"/>
      <c r="M79" s="6"/>
      <c r="N79" s="7"/>
    </row>
    <row r="80" spans="1:14" ht="70.349999999999994" customHeight="1" x14ac:dyDescent="0.25">
      <c r="A80" s="2">
        <v>60</v>
      </c>
      <c r="B80" s="2">
        <v>300053952</v>
      </c>
      <c r="C80" s="2" t="s">
        <v>101</v>
      </c>
      <c r="D80" s="2" t="s">
        <v>11</v>
      </c>
      <c r="E80" s="2">
        <v>300125013</v>
      </c>
      <c r="F80" s="2" t="s">
        <v>12</v>
      </c>
      <c r="G80" s="2">
        <v>80212654290</v>
      </c>
      <c r="H80" s="2" t="s">
        <v>89</v>
      </c>
      <c r="I80" s="5"/>
      <c r="J80" s="6"/>
      <c r="K80" s="6"/>
      <c r="L80" s="6"/>
      <c r="M80" s="6"/>
      <c r="N80" s="7"/>
    </row>
    <row r="81" spans="1:14" ht="70.349999999999994" customHeight="1" x14ac:dyDescent="0.25">
      <c r="A81" s="2">
        <v>61</v>
      </c>
      <c r="B81" s="2">
        <v>300060677</v>
      </c>
      <c r="C81" s="2" t="s">
        <v>102</v>
      </c>
      <c r="D81" s="2" t="s">
        <v>11</v>
      </c>
      <c r="E81" s="2">
        <v>300125013</v>
      </c>
      <c r="F81" s="2" t="s">
        <v>12</v>
      </c>
      <c r="G81" s="2">
        <v>80212654290</v>
      </c>
      <c r="H81" s="2" t="s">
        <v>89</v>
      </c>
      <c r="I81" s="5"/>
      <c r="J81" s="6"/>
      <c r="K81" s="6"/>
      <c r="L81" s="6"/>
      <c r="M81" s="6"/>
      <c r="N81" s="7"/>
    </row>
    <row r="82" spans="1:14" ht="70.349999999999994" customHeight="1" x14ac:dyDescent="0.25">
      <c r="A82" s="2">
        <v>62</v>
      </c>
      <c r="B82" s="2">
        <v>300061673</v>
      </c>
      <c r="C82" s="2" t="s">
        <v>103</v>
      </c>
      <c r="D82" s="2" t="s">
        <v>63</v>
      </c>
      <c r="E82" s="2">
        <v>300048184</v>
      </c>
      <c r="F82" s="2" t="s">
        <v>64</v>
      </c>
      <c r="G82" s="2">
        <v>80215167371</v>
      </c>
      <c r="H82" s="2" t="s">
        <v>89</v>
      </c>
      <c r="I82" s="5"/>
      <c r="J82" s="6"/>
      <c r="K82" s="6"/>
      <c r="L82" s="6"/>
      <c r="M82" s="6"/>
      <c r="N82" s="7"/>
    </row>
    <row r="83" spans="1:14" ht="70.349999999999994" customHeight="1" x14ac:dyDescent="0.25">
      <c r="A83" s="2">
        <v>63</v>
      </c>
      <c r="B83" s="2">
        <v>300063954</v>
      </c>
      <c r="C83" s="2" t="s">
        <v>104</v>
      </c>
      <c r="D83" s="2" t="s">
        <v>15</v>
      </c>
      <c r="E83" s="2">
        <v>300991134</v>
      </c>
      <c r="F83" s="2" t="s">
        <v>16</v>
      </c>
      <c r="G83" s="2">
        <v>80212480699</v>
      </c>
      <c r="H83" s="2" t="s">
        <v>89</v>
      </c>
      <c r="I83" s="5"/>
      <c r="J83" s="6"/>
      <c r="K83" s="6"/>
      <c r="L83" s="6"/>
      <c r="M83" s="6"/>
      <c r="N83" s="7"/>
    </row>
    <row r="84" spans="1:14" ht="70.349999999999994" customHeight="1" x14ac:dyDescent="0.25">
      <c r="A84" s="5"/>
      <c r="B84" s="5"/>
      <c r="C84" s="5"/>
      <c r="D84" s="2" t="s">
        <v>24</v>
      </c>
      <c r="E84" s="2">
        <v>300261712</v>
      </c>
      <c r="F84" s="2" t="s">
        <v>25</v>
      </c>
      <c r="G84" s="2">
        <v>80212376143</v>
      </c>
      <c r="H84" s="2" t="s">
        <v>89</v>
      </c>
      <c r="I84" s="5"/>
      <c r="J84" s="6"/>
      <c r="K84" s="6"/>
      <c r="L84" s="6"/>
      <c r="M84" s="6"/>
      <c r="N84" s="7"/>
    </row>
    <row r="85" spans="1:14" ht="70.349999999999994" customHeight="1" x14ac:dyDescent="0.25">
      <c r="A85" s="5"/>
      <c r="B85" s="5"/>
      <c r="C85" s="5"/>
      <c r="D85" s="2" t="s">
        <v>11</v>
      </c>
      <c r="E85" s="2">
        <v>300125013</v>
      </c>
      <c r="F85" s="2" t="s">
        <v>12</v>
      </c>
      <c r="G85" s="2">
        <v>80212654290</v>
      </c>
      <c r="H85" s="2" t="s">
        <v>89</v>
      </c>
      <c r="I85" s="5"/>
      <c r="J85" s="6"/>
      <c r="K85" s="6"/>
      <c r="L85" s="6"/>
      <c r="M85" s="6"/>
      <c r="N85" s="7"/>
    </row>
    <row r="86" spans="1:14" ht="70.349999999999994" customHeight="1" x14ac:dyDescent="0.25">
      <c r="A86" s="2">
        <v>64</v>
      </c>
      <c r="B86" s="2">
        <v>300070681</v>
      </c>
      <c r="C86" s="2" t="s">
        <v>105</v>
      </c>
      <c r="D86" s="2" t="s">
        <v>9</v>
      </c>
      <c r="E86" s="2">
        <v>300170064</v>
      </c>
      <c r="F86" s="2" t="s">
        <v>106</v>
      </c>
      <c r="G86" s="2">
        <v>80215251553</v>
      </c>
      <c r="H86" s="2" t="s">
        <v>89</v>
      </c>
      <c r="I86" s="5"/>
      <c r="J86" s="6"/>
      <c r="K86" s="6"/>
      <c r="L86" s="6"/>
      <c r="M86" s="6"/>
      <c r="N86" s="7"/>
    </row>
    <row r="87" spans="1:14" ht="70.349999999999994" customHeight="1" x14ac:dyDescent="0.25">
      <c r="A87" s="2">
        <v>65</v>
      </c>
      <c r="B87" s="2">
        <v>300080946</v>
      </c>
      <c r="C87" s="2" t="s">
        <v>107</v>
      </c>
      <c r="D87" s="2" t="s">
        <v>21</v>
      </c>
      <c r="E87" s="2">
        <v>100061974</v>
      </c>
      <c r="F87" s="2" t="s">
        <v>22</v>
      </c>
      <c r="G87" s="2">
        <v>80212480723</v>
      </c>
      <c r="H87" s="2" t="s">
        <v>89</v>
      </c>
      <c r="I87" s="5"/>
      <c r="J87" s="6"/>
      <c r="K87" s="6"/>
      <c r="L87" s="6"/>
      <c r="M87" s="6"/>
      <c r="N87" s="7"/>
    </row>
    <row r="88" spans="1:14" ht="70.349999999999994" customHeight="1" x14ac:dyDescent="0.25">
      <c r="A88" s="2">
        <v>66</v>
      </c>
      <c r="B88" s="2">
        <v>300082594</v>
      </c>
      <c r="C88" s="2" t="s">
        <v>108</v>
      </c>
      <c r="D88" s="2" t="s">
        <v>2</v>
      </c>
      <c r="E88" s="2">
        <v>102281853</v>
      </c>
      <c r="F88" s="2" t="s">
        <v>3</v>
      </c>
      <c r="G88" s="2">
        <v>80173583589</v>
      </c>
      <c r="H88" s="2" t="s">
        <v>89</v>
      </c>
      <c r="I88" s="5"/>
      <c r="J88" s="6"/>
      <c r="K88" s="6"/>
      <c r="L88" s="6"/>
      <c r="M88" s="6"/>
      <c r="N88" s="7"/>
    </row>
    <row r="89" spans="1:14" ht="70.349999999999994" customHeight="1" x14ac:dyDescent="0.25">
      <c r="A89" s="2">
        <v>67</v>
      </c>
      <c r="B89" s="2">
        <v>300085736</v>
      </c>
      <c r="C89" s="2" t="s">
        <v>109</v>
      </c>
      <c r="D89" s="2" t="s">
        <v>11</v>
      </c>
      <c r="E89" s="2">
        <v>300125013</v>
      </c>
      <c r="F89" s="2" t="s">
        <v>12</v>
      </c>
      <c r="G89" s="2">
        <v>80212654290</v>
      </c>
      <c r="H89" s="2" t="s">
        <v>89</v>
      </c>
      <c r="I89" s="5"/>
      <c r="J89" s="6"/>
      <c r="K89" s="6"/>
      <c r="L89" s="6"/>
      <c r="M89" s="6"/>
      <c r="N89" s="7"/>
    </row>
    <row r="90" spans="1:14" ht="70.349999999999994" customHeight="1" x14ac:dyDescent="0.25">
      <c r="A90" s="2">
        <v>68</v>
      </c>
      <c r="B90" s="2">
        <v>300170051</v>
      </c>
      <c r="C90" s="2" t="s">
        <v>110</v>
      </c>
      <c r="D90" s="2" t="s">
        <v>11</v>
      </c>
      <c r="E90" s="2">
        <v>300125013</v>
      </c>
      <c r="F90" s="2" t="s">
        <v>12</v>
      </c>
      <c r="G90" s="2">
        <v>80212654290</v>
      </c>
      <c r="H90" s="2" t="s">
        <v>89</v>
      </c>
      <c r="I90" s="5"/>
      <c r="J90" s="6"/>
      <c r="K90" s="6"/>
      <c r="L90" s="6"/>
      <c r="M90" s="6"/>
      <c r="N90" s="7"/>
    </row>
    <row r="91" spans="1:14" ht="70.349999999999994" customHeight="1" x14ac:dyDescent="0.25">
      <c r="A91" s="2">
        <v>69</v>
      </c>
      <c r="B91" s="2">
        <v>300194206</v>
      </c>
      <c r="C91" s="2" t="s">
        <v>111</v>
      </c>
      <c r="D91" s="2" t="s">
        <v>9</v>
      </c>
      <c r="E91" s="2">
        <v>300460758</v>
      </c>
      <c r="F91" s="2" t="s">
        <v>112</v>
      </c>
      <c r="G91" s="2">
        <v>80213165179</v>
      </c>
      <c r="H91" s="2" t="s">
        <v>89</v>
      </c>
      <c r="I91" s="5"/>
      <c r="J91" s="6"/>
      <c r="K91" s="6"/>
      <c r="L91" s="6"/>
      <c r="M91" s="6"/>
      <c r="N91" s="7"/>
    </row>
    <row r="92" spans="1:14" ht="70.349999999999994" customHeight="1" x14ac:dyDescent="0.25">
      <c r="A92" s="2">
        <v>70</v>
      </c>
      <c r="B92" s="2">
        <v>300459753</v>
      </c>
      <c r="C92" s="2" t="s">
        <v>113</v>
      </c>
      <c r="D92" s="2" t="s">
        <v>6</v>
      </c>
      <c r="E92" s="2">
        <v>300002666</v>
      </c>
      <c r="F92" s="2" t="s">
        <v>71</v>
      </c>
      <c r="G92" s="2">
        <v>80212482214</v>
      </c>
      <c r="H92" s="2" t="s">
        <v>89</v>
      </c>
      <c r="I92" s="5"/>
      <c r="J92" s="6"/>
      <c r="K92" s="6"/>
      <c r="L92" s="6"/>
      <c r="M92" s="6"/>
      <c r="N92" s="7"/>
    </row>
    <row r="93" spans="1:14" ht="70.349999999999994" customHeight="1" x14ac:dyDescent="0.25">
      <c r="A93" s="2">
        <v>71</v>
      </c>
      <c r="B93" s="2">
        <v>300459779</v>
      </c>
      <c r="C93" s="2" t="s">
        <v>114</v>
      </c>
      <c r="D93" s="2" t="s">
        <v>9</v>
      </c>
      <c r="E93" s="2">
        <v>300085736</v>
      </c>
      <c r="F93" s="2" t="s">
        <v>115</v>
      </c>
      <c r="G93" s="2">
        <v>80215521536</v>
      </c>
      <c r="H93" s="2" t="s">
        <v>89</v>
      </c>
      <c r="I93" s="5"/>
      <c r="J93" s="6"/>
      <c r="K93" s="6"/>
      <c r="L93" s="6"/>
      <c r="M93" s="6"/>
      <c r="N93" s="7"/>
    </row>
    <row r="94" spans="1:14" ht="70.349999999999994" customHeight="1" x14ac:dyDescent="0.25">
      <c r="A94" s="2">
        <v>72</v>
      </c>
      <c r="B94" s="2">
        <v>300520187</v>
      </c>
      <c r="C94" s="2" t="s">
        <v>116</v>
      </c>
      <c r="D94" s="2" t="s">
        <v>11</v>
      </c>
      <c r="E94" s="2">
        <v>300003264</v>
      </c>
      <c r="F94" s="2" t="s">
        <v>19</v>
      </c>
      <c r="G94" s="2">
        <v>80212379481</v>
      </c>
      <c r="H94" s="2" t="s">
        <v>89</v>
      </c>
      <c r="I94" s="5"/>
      <c r="J94" s="6"/>
      <c r="K94" s="6"/>
      <c r="L94" s="6"/>
      <c r="M94" s="6"/>
      <c r="N94" s="7"/>
    </row>
    <row r="95" spans="1:14" ht="70.349999999999994" customHeight="1" x14ac:dyDescent="0.25">
      <c r="A95" s="2">
        <v>73</v>
      </c>
      <c r="B95" s="2">
        <v>300582165</v>
      </c>
      <c r="C95" s="2" t="s">
        <v>117</v>
      </c>
      <c r="D95" s="2" t="s">
        <v>55</v>
      </c>
      <c r="E95" s="2">
        <v>300594330</v>
      </c>
      <c r="F95" s="2" t="s">
        <v>56</v>
      </c>
      <c r="G95" s="2">
        <v>80212643251</v>
      </c>
      <c r="H95" s="2" t="s">
        <v>89</v>
      </c>
      <c r="I95" s="5"/>
      <c r="J95" s="6"/>
      <c r="K95" s="6"/>
      <c r="L95" s="6"/>
      <c r="M95" s="6"/>
      <c r="N95" s="7"/>
    </row>
    <row r="96" spans="1:14" ht="70.349999999999994" customHeight="1" x14ac:dyDescent="0.25">
      <c r="A96" s="2">
        <v>74</v>
      </c>
      <c r="B96" s="2">
        <v>300582895</v>
      </c>
      <c r="C96" s="2" t="s">
        <v>118</v>
      </c>
      <c r="D96" s="2" t="s">
        <v>6</v>
      </c>
      <c r="E96" s="2">
        <v>300002666</v>
      </c>
      <c r="F96" s="2" t="s">
        <v>119</v>
      </c>
      <c r="G96" s="2">
        <v>80213555241</v>
      </c>
      <c r="H96" s="2" t="s">
        <v>89</v>
      </c>
      <c r="I96" s="5"/>
      <c r="J96" s="6"/>
      <c r="K96" s="6"/>
      <c r="L96" s="6"/>
      <c r="M96" s="6"/>
      <c r="N96" s="7"/>
    </row>
    <row r="97" spans="1:14" ht="70.349999999999994" customHeight="1" x14ac:dyDescent="0.25">
      <c r="A97" s="2">
        <v>75</v>
      </c>
      <c r="B97" s="2">
        <v>300985352</v>
      </c>
      <c r="C97" s="2" t="s">
        <v>120</v>
      </c>
      <c r="D97" s="2" t="s">
        <v>63</v>
      </c>
      <c r="E97" s="2">
        <v>300048184</v>
      </c>
      <c r="F97" s="2" t="s">
        <v>64</v>
      </c>
      <c r="G97" s="2">
        <v>80214463057</v>
      </c>
      <c r="H97" s="2" t="s">
        <v>89</v>
      </c>
      <c r="I97" s="5"/>
      <c r="J97" s="6"/>
      <c r="K97" s="6"/>
      <c r="L97" s="6"/>
      <c r="M97" s="6"/>
      <c r="N97" s="7"/>
    </row>
    <row r="98" spans="1:14" ht="70.349999999999994" customHeight="1" x14ac:dyDescent="0.25">
      <c r="A98" s="2">
        <v>76</v>
      </c>
      <c r="B98" s="2">
        <v>300987993</v>
      </c>
      <c r="C98" s="2" t="s">
        <v>121</v>
      </c>
      <c r="D98" s="2" t="s">
        <v>6</v>
      </c>
      <c r="E98" s="2">
        <v>300002666</v>
      </c>
      <c r="F98" s="2" t="s">
        <v>54</v>
      </c>
      <c r="G98" s="2">
        <v>80214502054</v>
      </c>
      <c r="H98" s="2" t="s">
        <v>89</v>
      </c>
      <c r="I98" s="5"/>
      <c r="J98" s="6"/>
      <c r="K98" s="6"/>
      <c r="L98" s="6"/>
      <c r="M98" s="6"/>
      <c r="N98" s="7"/>
    </row>
    <row r="99" spans="1:14" ht="70.349999999999994" customHeight="1" x14ac:dyDescent="0.25">
      <c r="A99" s="2">
        <v>77</v>
      </c>
      <c r="B99" s="2">
        <v>300996853</v>
      </c>
      <c r="C99" s="2" t="s">
        <v>122</v>
      </c>
      <c r="D99" s="2" t="s">
        <v>6</v>
      </c>
      <c r="E99" s="2">
        <v>300002666</v>
      </c>
      <c r="F99" s="2" t="s">
        <v>123</v>
      </c>
      <c r="G99" s="2">
        <v>80215251918</v>
      </c>
      <c r="H99" s="2" t="s">
        <v>89</v>
      </c>
      <c r="I99" s="5"/>
      <c r="J99" s="6"/>
      <c r="K99" s="6"/>
      <c r="L99" s="6"/>
      <c r="M99" s="6"/>
      <c r="N99" s="7"/>
    </row>
    <row r="100" spans="1:14" ht="70.349999999999994" customHeight="1" x14ac:dyDescent="0.25">
      <c r="A100" s="2">
        <v>78</v>
      </c>
      <c r="B100" s="2">
        <v>300997160</v>
      </c>
      <c r="C100" s="2" t="s">
        <v>124</v>
      </c>
      <c r="D100" s="2" t="s">
        <v>63</v>
      </c>
      <c r="E100" s="2">
        <v>300048184</v>
      </c>
      <c r="F100" s="2" t="s">
        <v>64</v>
      </c>
      <c r="G100" s="2" t="s">
        <v>125</v>
      </c>
      <c r="H100" s="2" t="s">
        <v>89</v>
      </c>
      <c r="I100" s="5"/>
      <c r="J100" s="6"/>
      <c r="K100" s="6"/>
      <c r="L100" s="6"/>
      <c r="M100" s="6"/>
      <c r="N100" s="7"/>
    </row>
    <row r="101" spans="1:14" ht="70.349999999999994" customHeight="1" x14ac:dyDescent="0.25">
      <c r="A101" s="2">
        <v>79</v>
      </c>
      <c r="B101" s="2">
        <v>390096390</v>
      </c>
      <c r="C101" s="2" t="s">
        <v>126</v>
      </c>
      <c r="D101" s="2" t="s">
        <v>9</v>
      </c>
      <c r="E101" s="2">
        <v>300002334</v>
      </c>
      <c r="F101" s="2" t="s">
        <v>10</v>
      </c>
      <c r="G101" s="2">
        <v>80212360726</v>
      </c>
      <c r="H101" s="2" t="s">
        <v>89</v>
      </c>
      <c r="I101" s="5"/>
      <c r="J101" s="6"/>
      <c r="K101" s="6"/>
      <c r="L101" s="6"/>
      <c r="M101" s="6"/>
      <c r="N101" s="7"/>
    </row>
    <row r="102" spans="1:14" ht="70.349999999999994" customHeight="1" x14ac:dyDescent="0.25">
      <c r="A102" s="2">
        <v>80</v>
      </c>
      <c r="B102" s="2">
        <v>390183885</v>
      </c>
      <c r="C102" s="2" t="s">
        <v>127</v>
      </c>
      <c r="D102" s="2" t="s">
        <v>11</v>
      </c>
      <c r="E102" s="2">
        <v>300125013</v>
      </c>
      <c r="F102" s="2" t="s">
        <v>12</v>
      </c>
      <c r="G102" s="2">
        <v>80212654290</v>
      </c>
      <c r="H102" s="2" t="s">
        <v>89</v>
      </c>
      <c r="I102" s="5"/>
      <c r="J102" s="6"/>
      <c r="K102" s="6"/>
      <c r="L102" s="6"/>
      <c r="M102" s="6"/>
      <c r="N102" s="7"/>
    </row>
    <row r="103" spans="1:14" ht="70.349999999999994" customHeight="1" x14ac:dyDescent="0.25">
      <c r="A103" s="2">
        <v>81</v>
      </c>
      <c r="B103" s="2">
        <v>390185132</v>
      </c>
      <c r="C103" s="2" t="s">
        <v>128</v>
      </c>
      <c r="D103" s="2" t="s">
        <v>24</v>
      </c>
      <c r="E103" s="2">
        <v>300261712</v>
      </c>
      <c r="F103" s="2" t="s">
        <v>25</v>
      </c>
      <c r="G103" s="2">
        <v>80212376148</v>
      </c>
      <c r="H103" s="2" t="s">
        <v>89</v>
      </c>
      <c r="I103" s="5"/>
      <c r="J103" s="6"/>
      <c r="K103" s="6"/>
      <c r="L103" s="6"/>
      <c r="M103" s="6"/>
      <c r="N103" s="7"/>
    </row>
    <row r="104" spans="1:14" ht="70.349999999999994" customHeight="1" x14ac:dyDescent="0.25">
      <c r="A104" s="5"/>
      <c r="B104" s="5"/>
      <c r="C104" s="5"/>
      <c r="D104" s="2" t="s">
        <v>9</v>
      </c>
      <c r="E104" s="2">
        <v>300002334</v>
      </c>
      <c r="F104" s="2" t="s">
        <v>10</v>
      </c>
      <c r="G104" s="2">
        <v>80212360713</v>
      </c>
      <c r="H104" s="2" t="s">
        <v>89</v>
      </c>
      <c r="I104" s="5"/>
      <c r="J104" s="6"/>
      <c r="K104" s="6"/>
      <c r="L104" s="6"/>
      <c r="M104" s="6"/>
      <c r="N104" s="7"/>
    </row>
    <row r="105" spans="1:14" ht="70.349999999999994" customHeight="1" x14ac:dyDescent="0.25">
      <c r="A105" s="2">
        <v>82</v>
      </c>
      <c r="B105" s="2">
        <v>390185954</v>
      </c>
      <c r="C105" s="2" t="s">
        <v>129</v>
      </c>
      <c r="D105" s="2" t="s">
        <v>130</v>
      </c>
      <c r="E105" s="2">
        <v>102295304</v>
      </c>
      <c r="F105" s="2" t="s">
        <v>130</v>
      </c>
      <c r="G105" s="2">
        <v>80212519000</v>
      </c>
      <c r="H105" s="2" t="s">
        <v>89</v>
      </c>
      <c r="I105" s="5"/>
      <c r="J105" s="6"/>
      <c r="K105" s="6"/>
      <c r="L105" s="6"/>
      <c r="M105" s="6"/>
      <c r="N105" s="7"/>
    </row>
    <row r="106" spans="1:14" ht="70.349999999999994" customHeight="1" x14ac:dyDescent="0.25">
      <c r="A106" s="2">
        <v>83</v>
      </c>
      <c r="B106" s="2">
        <v>390286517</v>
      </c>
      <c r="C106" s="2" t="s">
        <v>131</v>
      </c>
      <c r="D106" s="2" t="s">
        <v>11</v>
      </c>
      <c r="E106" s="2">
        <v>300003264</v>
      </c>
      <c r="F106" s="2" t="s">
        <v>19</v>
      </c>
      <c r="G106" s="2">
        <v>80215655602</v>
      </c>
      <c r="H106" s="2" t="s">
        <v>89</v>
      </c>
      <c r="I106" s="5"/>
      <c r="J106" s="6"/>
      <c r="K106" s="6"/>
      <c r="L106" s="6"/>
      <c r="M106" s="6"/>
      <c r="N106" s="7"/>
    </row>
    <row r="107" spans="1:14" ht="70.349999999999994" customHeight="1" x14ac:dyDescent="0.25">
      <c r="A107" s="5"/>
      <c r="B107" s="5"/>
      <c r="C107" s="5"/>
      <c r="D107" s="5"/>
      <c r="E107" s="2">
        <v>300125013</v>
      </c>
      <c r="F107" s="2" t="s">
        <v>12</v>
      </c>
      <c r="G107" s="2">
        <v>80212654290</v>
      </c>
      <c r="H107" s="2" t="s">
        <v>89</v>
      </c>
      <c r="I107" s="5"/>
      <c r="J107" s="6"/>
      <c r="K107" s="6"/>
      <c r="L107" s="6"/>
      <c r="M107" s="6"/>
      <c r="N107" s="7"/>
    </row>
    <row r="108" spans="1:14" ht="70.349999999999994" customHeight="1" x14ac:dyDescent="0.25">
      <c r="A108" s="2">
        <v>84</v>
      </c>
      <c r="B108" s="2">
        <v>390296376</v>
      </c>
      <c r="C108" s="2" t="s">
        <v>132</v>
      </c>
      <c r="D108" s="2" t="s">
        <v>15</v>
      </c>
      <c r="E108" s="2">
        <v>300991134</v>
      </c>
      <c r="F108" s="2" t="s">
        <v>16</v>
      </c>
      <c r="G108" s="2">
        <v>80214519947</v>
      </c>
      <c r="H108" s="2" t="s">
        <v>89</v>
      </c>
      <c r="I108" s="5"/>
      <c r="J108" s="6"/>
      <c r="K108" s="6"/>
      <c r="L108" s="6"/>
      <c r="M108" s="6"/>
      <c r="N108" s="7"/>
    </row>
    <row r="109" spans="1:14" ht="70.349999999999994" customHeight="1" x14ac:dyDescent="0.25">
      <c r="A109" s="2">
        <v>85</v>
      </c>
      <c r="B109" s="2">
        <v>390352856</v>
      </c>
      <c r="C109" s="2" t="s">
        <v>133</v>
      </c>
      <c r="D109" s="2" t="s">
        <v>55</v>
      </c>
      <c r="E109" s="2">
        <v>300594330</v>
      </c>
      <c r="F109" s="2" t="s">
        <v>56</v>
      </c>
      <c r="G109" s="2">
        <v>80212643251</v>
      </c>
      <c r="H109" s="2" t="s">
        <v>89</v>
      </c>
      <c r="I109" s="5"/>
      <c r="J109" s="6"/>
      <c r="K109" s="6"/>
      <c r="L109" s="6"/>
      <c r="M109" s="6"/>
      <c r="N109" s="7"/>
    </row>
    <row r="110" spans="1:14" ht="70.349999999999994" customHeight="1" x14ac:dyDescent="0.25">
      <c r="A110" s="2">
        <v>86</v>
      </c>
      <c r="B110" s="2">
        <v>390492009</v>
      </c>
      <c r="C110" s="2" t="s">
        <v>134</v>
      </c>
      <c r="D110" s="2" t="s">
        <v>55</v>
      </c>
      <c r="E110" s="2">
        <v>300594330</v>
      </c>
      <c r="F110" s="2" t="s">
        <v>56</v>
      </c>
      <c r="G110" s="2">
        <v>80212643251</v>
      </c>
      <c r="H110" s="2" t="s">
        <v>89</v>
      </c>
      <c r="I110" s="5"/>
      <c r="J110" s="6"/>
      <c r="K110" s="6"/>
      <c r="L110" s="6"/>
      <c r="M110" s="6"/>
      <c r="N110" s="7"/>
    </row>
    <row r="111" spans="1:14" ht="70.349999999999994" customHeight="1" x14ac:dyDescent="0.25">
      <c r="A111" s="2">
        <v>87</v>
      </c>
      <c r="B111" s="2">
        <v>390518899</v>
      </c>
      <c r="C111" s="2" t="s">
        <v>135</v>
      </c>
      <c r="D111" s="2" t="s">
        <v>9</v>
      </c>
      <c r="E111" s="2">
        <v>300002334</v>
      </c>
      <c r="F111" s="2" t="s">
        <v>10</v>
      </c>
      <c r="G111" s="2">
        <v>80212360713</v>
      </c>
      <c r="H111" s="2" t="s">
        <v>89</v>
      </c>
      <c r="I111" s="5"/>
      <c r="J111" s="6"/>
      <c r="K111" s="6"/>
      <c r="L111" s="6"/>
      <c r="M111" s="6"/>
      <c r="N111" s="7"/>
    </row>
    <row r="112" spans="1:14" ht="70.349999999999994" customHeight="1" x14ac:dyDescent="0.25">
      <c r="A112" s="2">
        <v>88</v>
      </c>
      <c r="B112" s="2">
        <v>391006271</v>
      </c>
      <c r="C112" s="2" t="s">
        <v>136</v>
      </c>
      <c r="D112" s="2" t="s">
        <v>21</v>
      </c>
      <c r="E112" s="2">
        <v>300003292</v>
      </c>
      <c r="F112" s="2" t="s">
        <v>137</v>
      </c>
      <c r="G112" s="2">
        <v>80213165155</v>
      </c>
      <c r="H112" s="2" t="s">
        <v>89</v>
      </c>
      <c r="I112" s="5"/>
      <c r="J112" s="6"/>
      <c r="K112" s="6"/>
      <c r="L112" s="6"/>
      <c r="M112" s="6"/>
      <c r="N112" s="7"/>
    </row>
    <row r="113" spans="1:14" ht="70.349999999999994" customHeight="1" x14ac:dyDescent="0.25">
      <c r="A113" s="2">
        <v>89</v>
      </c>
      <c r="B113" s="2">
        <v>391015818</v>
      </c>
      <c r="C113" s="2" t="s">
        <v>138</v>
      </c>
      <c r="D113" s="2" t="s">
        <v>63</v>
      </c>
      <c r="E113" s="2">
        <v>300048184</v>
      </c>
      <c r="F113" s="2" t="s">
        <v>64</v>
      </c>
      <c r="G113" s="2">
        <v>80213163876</v>
      </c>
      <c r="H113" s="2" t="s">
        <v>89</v>
      </c>
      <c r="I113" s="5"/>
      <c r="J113" s="6"/>
      <c r="K113" s="6"/>
      <c r="L113" s="6"/>
      <c r="M113" s="6"/>
      <c r="N113" s="7"/>
    </row>
    <row r="114" spans="1:14" ht="70.349999999999994" customHeight="1" x14ac:dyDescent="0.25">
      <c r="A114" s="2">
        <v>90</v>
      </c>
      <c r="B114" s="2">
        <v>391028145</v>
      </c>
      <c r="C114" s="2" t="s">
        <v>139</v>
      </c>
      <c r="D114" s="2" t="s">
        <v>2</v>
      </c>
      <c r="E114" s="2">
        <v>102281853</v>
      </c>
      <c r="F114" s="2" t="s">
        <v>3</v>
      </c>
      <c r="G114" s="2" t="s">
        <v>18</v>
      </c>
      <c r="H114" s="2" t="s">
        <v>89</v>
      </c>
      <c r="I114" s="5"/>
      <c r="J114" s="6"/>
      <c r="K114" s="6"/>
      <c r="L114" s="6"/>
      <c r="M114" s="6"/>
      <c r="N114" s="7"/>
    </row>
    <row r="115" spans="1:14" ht="70.349999999999994" customHeight="1" x14ac:dyDescent="0.25">
      <c r="A115" s="2">
        <v>91</v>
      </c>
      <c r="B115" s="2">
        <v>391047885</v>
      </c>
      <c r="C115" s="2" t="s">
        <v>140</v>
      </c>
      <c r="D115" s="2" t="s">
        <v>55</v>
      </c>
      <c r="E115" s="2">
        <v>300594330</v>
      </c>
      <c r="F115" s="2" t="s">
        <v>56</v>
      </c>
      <c r="G115" s="2">
        <v>80212643251</v>
      </c>
      <c r="H115" s="2" t="s">
        <v>89</v>
      </c>
      <c r="I115" s="5"/>
      <c r="J115" s="6"/>
      <c r="K115" s="6"/>
      <c r="L115" s="6"/>
      <c r="M115" s="6"/>
      <c r="N115" s="7"/>
    </row>
    <row r="116" spans="1:14" ht="70.349999999999994" customHeight="1" x14ac:dyDescent="0.25">
      <c r="A116" s="2">
        <v>92</v>
      </c>
      <c r="B116" s="2">
        <v>391101923</v>
      </c>
      <c r="C116" s="2" t="s">
        <v>141</v>
      </c>
      <c r="D116" s="2" t="s">
        <v>6</v>
      </c>
      <c r="E116" s="2">
        <v>300002666</v>
      </c>
      <c r="F116" s="2" t="s">
        <v>142</v>
      </c>
      <c r="G116" s="2">
        <v>80213852892</v>
      </c>
      <c r="H116" s="2" t="s">
        <v>89</v>
      </c>
      <c r="I116" s="5"/>
      <c r="J116" s="6"/>
      <c r="K116" s="6"/>
      <c r="L116" s="6"/>
      <c r="M116" s="6"/>
      <c r="N116" s="7"/>
    </row>
    <row r="117" spans="1:14" ht="70.349999999999994" customHeight="1" x14ac:dyDescent="0.25">
      <c r="A117" s="2">
        <v>93</v>
      </c>
      <c r="B117" s="2">
        <v>391226447</v>
      </c>
      <c r="C117" s="2" t="s">
        <v>143</v>
      </c>
      <c r="D117" s="2" t="s">
        <v>55</v>
      </c>
      <c r="E117" s="2">
        <v>300594330</v>
      </c>
      <c r="F117" s="2" t="s">
        <v>56</v>
      </c>
      <c r="G117" s="2">
        <v>80212643251</v>
      </c>
      <c r="H117" s="2" t="s">
        <v>89</v>
      </c>
      <c r="I117" s="5"/>
      <c r="J117" s="6"/>
      <c r="K117" s="6"/>
      <c r="L117" s="6"/>
      <c r="M117" s="6"/>
      <c r="N117" s="7"/>
    </row>
    <row r="118" spans="1:14" ht="70.349999999999994" customHeight="1" x14ac:dyDescent="0.25">
      <c r="A118" s="2">
        <v>94</v>
      </c>
      <c r="B118" s="2">
        <v>391251068</v>
      </c>
      <c r="C118" s="2" t="s">
        <v>144</v>
      </c>
      <c r="D118" s="2" t="s">
        <v>9</v>
      </c>
      <c r="E118" s="2">
        <v>300037066</v>
      </c>
      <c r="F118" s="2" t="s">
        <v>145</v>
      </c>
      <c r="G118" s="2">
        <v>80213054563</v>
      </c>
      <c r="H118" s="2" t="s">
        <v>89</v>
      </c>
      <c r="I118" s="5"/>
      <c r="J118" s="6"/>
      <c r="K118" s="6"/>
      <c r="L118" s="6"/>
      <c r="M118" s="6"/>
      <c r="N118" s="7"/>
    </row>
    <row r="119" spans="1:14" ht="70.349999999999994" customHeight="1" x14ac:dyDescent="0.25">
      <c r="A119" s="2">
        <v>95</v>
      </c>
      <c r="B119" s="2">
        <v>391347904</v>
      </c>
      <c r="C119" s="2" t="s">
        <v>146</v>
      </c>
      <c r="D119" s="2" t="s">
        <v>11</v>
      </c>
      <c r="E119" s="2">
        <v>300003264</v>
      </c>
      <c r="F119" s="2" t="s">
        <v>19</v>
      </c>
      <c r="G119" s="2">
        <v>80212379481</v>
      </c>
      <c r="H119" s="2" t="s">
        <v>89</v>
      </c>
      <c r="I119" s="5"/>
      <c r="J119" s="6"/>
      <c r="K119" s="6"/>
      <c r="L119" s="6"/>
      <c r="M119" s="6"/>
      <c r="N119" s="7"/>
    </row>
    <row r="120" spans="1:14" ht="70.349999999999994" customHeight="1" x14ac:dyDescent="0.25">
      <c r="A120" s="2">
        <v>96</v>
      </c>
      <c r="B120" s="2">
        <v>391372737</v>
      </c>
      <c r="C120" s="2" t="s">
        <v>147</v>
      </c>
      <c r="D120" s="2" t="s">
        <v>15</v>
      </c>
      <c r="E120" s="2">
        <v>300991134</v>
      </c>
      <c r="F120" s="2" t="s">
        <v>16</v>
      </c>
      <c r="G120" s="2">
        <v>80212480699</v>
      </c>
      <c r="H120" s="2" t="s">
        <v>89</v>
      </c>
      <c r="I120" s="5"/>
      <c r="J120" s="6"/>
      <c r="K120" s="6"/>
      <c r="L120" s="6"/>
      <c r="M120" s="6"/>
      <c r="N120" s="7"/>
    </row>
    <row r="121" spans="1:14" ht="70.349999999999994" customHeight="1" x14ac:dyDescent="0.25">
      <c r="A121" s="2">
        <v>97</v>
      </c>
      <c r="B121" s="2">
        <v>391602572</v>
      </c>
      <c r="C121" s="2" t="s">
        <v>148</v>
      </c>
      <c r="D121" s="2" t="s">
        <v>21</v>
      </c>
      <c r="E121" s="2">
        <v>300003292</v>
      </c>
      <c r="F121" s="2" t="s">
        <v>61</v>
      </c>
      <c r="G121" s="2">
        <v>80214483802</v>
      </c>
      <c r="H121" s="2" t="s">
        <v>89</v>
      </c>
      <c r="I121" s="5"/>
      <c r="J121" s="6"/>
      <c r="K121" s="6"/>
      <c r="L121" s="6"/>
      <c r="M121" s="6"/>
      <c r="N121" s="7"/>
    </row>
    <row r="122" spans="1:14" ht="70.349999999999994" customHeight="1" x14ac:dyDescent="0.25">
      <c r="A122" s="2">
        <v>98</v>
      </c>
      <c r="B122" s="2">
        <v>391659734</v>
      </c>
      <c r="C122" s="2" t="s">
        <v>149</v>
      </c>
      <c r="D122" s="2" t="s">
        <v>2</v>
      </c>
      <c r="E122" s="2">
        <v>102281853</v>
      </c>
      <c r="F122" s="2" t="s">
        <v>3</v>
      </c>
      <c r="G122" s="2" t="s">
        <v>18</v>
      </c>
      <c r="H122" s="2" t="s">
        <v>89</v>
      </c>
      <c r="I122" s="5"/>
      <c r="J122" s="6"/>
      <c r="K122" s="6"/>
      <c r="L122" s="6"/>
      <c r="M122" s="6"/>
      <c r="N122" s="7"/>
    </row>
    <row r="123" spans="1:14" ht="70.349999999999994" customHeight="1" x14ac:dyDescent="0.25">
      <c r="A123" s="2">
        <v>99</v>
      </c>
      <c r="B123" s="2">
        <v>391771985</v>
      </c>
      <c r="C123" s="2" t="s">
        <v>150</v>
      </c>
      <c r="D123" s="2" t="s">
        <v>9</v>
      </c>
      <c r="E123" s="2">
        <v>300043698</v>
      </c>
      <c r="F123" s="2" t="s">
        <v>151</v>
      </c>
      <c r="G123" s="2">
        <v>80214755029</v>
      </c>
      <c r="H123" s="2" t="s">
        <v>89</v>
      </c>
      <c r="I123" s="5"/>
      <c r="J123" s="6"/>
      <c r="K123" s="6"/>
      <c r="L123" s="6"/>
      <c r="M123" s="6"/>
      <c r="N123" s="7"/>
    </row>
    <row r="124" spans="1:14" ht="70.349999999999994" customHeight="1" x14ac:dyDescent="0.25">
      <c r="A124" s="2">
        <v>100</v>
      </c>
      <c r="B124" s="2">
        <v>391801656</v>
      </c>
      <c r="C124" s="2" t="s">
        <v>152</v>
      </c>
      <c r="D124" s="2" t="s">
        <v>9</v>
      </c>
      <c r="E124" s="2">
        <v>300002334</v>
      </c>
      <c r="F124" s="2" t="s">
        <v>10</v>
      </c>
      <c r="G124" s="2">
        <v>80212360713</v>
      </c>
      <c r="H124" s="2" t="s">
        <v>89</v>
      </c>
      <c r="I124" s="5"/>
      <c r="J124" s="6"/>
      <c r="K124" s="6"/>
      <c r="L124" s="6"/>
      <c r="M124" s="6"/>
      <c r="N124" s="7"/>
    </row>
    <row r="125" spans="1:14" ht="70.349999999999994" customHeight="1" x14ac:dyDescent="0.25">
      <c r="A125" s="2">
        <v>101</v>
      </c>
      <c r="B125" s="2">
        <v>391914239</v>
      </c>
      <c r="C125" s="2" t="s">
        <v>153</v>
      </c>
      <c r="D125" s="2" t="s">
        <v>2</v>
      </c>
      <c r="E125" s="2">
        <v>102281853</v>
      </c>
      <c r="F125" s="2" t="s">
        <v>3</v>
      </c>
      <c r="G125" s="2" t="s">
        <v>18</v>
      </c>
      <c r="H125" s="2" t="s">
        <v>89</v>
      </c>
      <c r="I125" s="5"/>
      <c r="J125" s="6"/>
      <c r="K125" s="6"/>
      <c r="L125" s="6"/>
      <c r="M125" s="6"/>
      <c r="N125" s="7"/>
    </row>
    <row r="126" spans="1:14" ht="70.349999999999994" customHeight="1" x14ac:dyDescent="0.25">
      <c r="A126" s="2">
        <v>102</v>
      </c>
      <c r="B126" s="2">
        <v>690696959</v>
      </c>
      <c r="C126" s="2" t="s">
        <v>154</v>
      </c>
      <c r="D126" s="2" t="s">
        <v>6</v>
      </c>
      <c r="E126" s="2">
        <v>300002666</v>
      </c>
      <c r="F126" s="2" t="s">
        <v>155</v>
      </c>
      <c r="G126" s="2">
        <v>80213751787</v>
      </c>
      <c r="H126" s="2" t="s">
        <v>89</v>
      </c>
      <c r="I126" s="5"/>
      <c r="J126" s="6"/>
      <c r="K126" s="6"/>
      <c r="L126" s="6"/>
      <c r="M126" s="6"/>
      <c r="N126" s="7"/>
    </row>
    <row r="127" spans="1:14" ht="70.349999999999994" customHeight="1" x14ac:dyDescent="0.25">
      <c r="A127" s="2">
        <v>103</v>
      </c>
      <c r="B127" s="2">
        <v>300002758</v>
      </c>
      <c r="C127" s="2" t="s">
        <v>156</v>
      </c>
      <c r="D127" s="2" t="s">
        <v>55</v>
      </c>
      <c r="E127" s="2">
        <v>300594330</v>
      </c>
      <c r="F127" s="2" t="s">
        <v>56</v>
      </c>
      <c r="G127" s="2">
        <v>80212643251</v>
      </c>
      <c r="H127" s="2" t="s">
        <v>157</v>
      </c>
      <c r="I127" s="5"/>
      <c r="J127" s="6"/>
      <c r="K127" s="6"/>
      <c r="L127" s="6"/>
      <c r="M127" s="6"/>
      <c r="N127" s="7"/>
    </row>
    <row r="128" spans="1:14" ht="70.349999999999994" customHeight="1" x14ac:dyDescent="0.25">
      <c r="A128" s="2">
        <v>104</v>
      </c>
      <c r="B128" s="2">
        <v>300003356</v>
      </c>
      <c r="C128" s="2" t="s">
        <v>158</v>
      </c>
      <c r="D128" s="2" t="s">
        <v>9</v>
      </c>
      <c r="E128" s="2">
        <v>300002334</v>
      </c>
      <c r="F128" s="2" t="s">
        <v>10</v>
      </c>
      <c r="G128" s="2">
        <v>80212360713</v>
      </c>
      <c r="H128" s="2" t="s">
        <v>157</v>
      </c>
      <c r="I128" s="5"/>
      <c r="J128" s="6"/>
      <c r="K128" s="6"/>
      <c r="L128" s="6"/>
      <c r="M128" s="6"/>
      <c r="N128" s="7"/>
    </row>
    <row r="129" spans="1:14" ht="70.349999999999994" customHeight="1" x14ac:dyDescent="0.25">
      <c r="A129" s="2">
        <v>105</v>
      </c>
      <c r="B129" s="2">
        <v>300004232</v>
      </c>
      <c r="C129" s="2" t="s">
        <v>159</v>
      </c>
      <c r="D129" s="2" t="s">
        <v>6</v>
      </c>
      <c r="E129" s="2">
        <v>300002666</v>
      </c>
      <c r="F129" s="2" t="s">
        <v>142</v>
      </c>
      <c r="G129" s="2">
        <v>80213852892</v>
      </c>
      <c r="H129" s="2" t="s">
        <v>157</v>
      </c>
      <c r="I129" s="5"/>
      <c r="J129" s="6"/>
      <c r="K129" s="6"/>
      <c r="L129" s="6"/>
      <c r="M129" s="6"/>
      <c r="N129" s="7"/>
    </row>
    <row r="130" spans="1:14" ht="70.349999999999994" customHeight="1" x14ac:dyDescent="0.25">
      <c r="A130" s="2">
        <v>106</v>
      </c>
      <c r="B130" s="2">
        <v>300008649</v>
      </c>
      <c r="C130" s="2" t="s">
        <v>160</v>
      </c>
      <c r="D130" s="2" t="s">
        <v>52</v>
      </c>
      <c r="E130" s="2">
        <v>300168699</v>
      </c>
      <c r="F130" s="2" t="s">
        <v>161</v>
      </c>
      <c r="G130" s="2">
        <v>80213334765</v>
      </c>
      <c r="H130" s="2" t="s">
        <v>157</v>
      </c>
      <c r="I130" s="5"/>
      <c r="J130" s="6"/>
      <c r="K130" s="6"/>
      <c r="L130" s="6"/>
      <c r="M130" s="6"/>
      <c r="N130" s="7"/>
    </row>
    <row r="131" spans="1:14" ht="70.349999999999994" customHeight="1" x14ac:dyDescent="0.25">
      <c r="A131" s="5"/>
      <c r="B131" s="5"/>
      <c r="C131" s="5"/>
      <c r="D131" s="2" t="s">
        <v>55</v>
      </c>
      <c r="E131" s="2">
        <v>300594330</v>
      </c>
      <c r="F131" s="2" t="s">
        <v>56</v>
      </c>
      <c r="G131" s="2">
        <v>80212643251</v>
      </c>
      <c r="H131" s="2" t="s">
        <v>157</v>
      </c>
      <c r="I131" s="5"/>
      <c r="J131" s="6"/>
      <c r="K131" s="6"/>
      <c r="L131" s="6"/>
      <c r="M131" s="6"/>
      <c r="N131" s="7"/>
    </row>
    <row r="132" spans="1:14" ht="70.349999999999994" customHeight="1" x14ac:dyDescent="0.25">
      <c r="A132" s="2">
        <v>107</v>
      </c>
      <c r="B132" s="2">
        <v>300009857</v>
      </c>
      <c r="C132" s="2" t="s">
        <v>162</v>
      </c>
      <c r="D132" s="2" t="s">
        <v>15</v>
      </c>
      <c r="E132" s="2">
        <v>300578304</v>
      </c>
      <c r="F132" s="2" t="s">
        <v>43</v>
      </c>
      <c r="G132" s="2">
        <v>80212261484</v>
      </c>
      <c r="H132" s="2" t="s">
        <v>157</v>
      </c>
      <c r="I132" s="5"/>
      <c r="J132" s="6"/>
      <c r="K132" s="6"/>
      <c r="L132" s="6"/>
      <c r="M132" s="6"/>
      <c r="N132" s="7"/>
    </row>
    <row r="133" spans="1:14" ht="70.349999999999994" customHeight="1" x14ac:dyDescent="0.25">
      <c r="A133" s="5"/>
      <c r="B133" s="5"/>
      <c r="C133" s="5"/>
      <c r="D133" s="2" t="s">
        <v>21</v>
      </c>
      <c r="E133" s="2">
        <v>300003292</v>
      </c>
      <c r="F133" s="2" t="s">
        <v>163</v>
      </c>
      <c r="G133" s="2">
        <v>80215951543</v>
      </c>
      <c r="H133" s="2" t="s">
        <v>157</v>
      </c>
      <c r="I133" s="5"/>
      <c r="J133" s="6"/>
      <c r="K133" s="6"/>
      <c r="L133" s="6"/>
      <c r="M133" s="6"/>
      <c r="N133" s="7"/>
    </row>
    <row r="134" spans="1:14" ht="70.349999999999994" customHeight="1" x14ac:dyDescent="0.25">
      <c r="A134" s="5"/>
      <c r="B134" s="5"/>
      <c r="C134" s="5"/>
      <c r="D134" s="2" t="s">
        <v>6</v>
      </c>
      <c r="E134" s="2">
        <v>300002666</v>
      </c>
      <c r="F134" s="2" t="s">
        <v>164</v>
      </c>
      <c r="G134" s="2">
        <v>80215952759</v>
      </c>
      <c r="H134" s="2" t="s">
        <v>157</v>
      </c>
      <c r="I134" s="5"/>
      <c r="J134" s="6"/>
      <c r="K134" s="6"/>
      <c r="L134" s="6"/>
      <c r="M134" s="6"/>
      <c r="N134" s="7"/>
    </row>
    <row r="135" spans="1:14" ht="70.349999999999994" customHeight="1" x14ac:dyDescent="0.25">
      <c r="A135" s="2">
        <v>108</v>
      </c>
      <c r="B135" s="2">
        <v>300012152</v>
      </c>
      <c r="C135" s="2" t="s">
        <v>165</v>
      </c>
      <c r="D135" s="2" t="s">
        <v>11</v>
      </c>
      <c r="E135" s="2">
        <v>300125013</v>
      </c>
      <c r="F135" s="2" t="s">
        <v>12</v>
      </c>
      <c r="G135" s="2">
        <v>80212654290</v>
      </c>
      <c r="H135" s="2" t="s">
        <v>157</v>
      </c>
      <c r="I135" s="5"/>
      <c r="J135" s="6"/>
      <c r="K135" s="6"/>
      <c r="L135" s="6"/>
      <c r="M135" s="6"/>
      <c r="N135" s="7"/>
    </row>
    <row r="136" spans="1:14" ht="70.349999999999994" customHeight="1" x14ac:dyDescent="0.25">
      <c r="A136" s="2">
        <v>109</v>
      </c>
      <c r="B136" s="2">
        <v>300023561</v>
      </c>
      <c r="C136" s="2" t="s">
        <v>166</v>
      </c>
      <c r="D136" s="2" t="s">
        <v>6</v>
      </c>
      <c r="E136" s="2">
        <v>300002666</v>
      </c>
      <c r="F136" s="2" t="s">
        <v>94</v>
      </c>
      <c r="G136" s="2">
        <v>80215654813</v>
      </c>
      <c r="H136" s="2" t="s">
        <v>157</v>
      </c>
      <c r="I136" s="5"/>
      <c r="J136" s="6"/>
      <c r="K136" s="6"/>
      <c r="L136" s="6"/>
      <c r="M136" s="6"/>
      <c r="N136" s="7"/>
    </row>
    <row r="137" spans="1:14" ht="70.349999999999994" customHeight="1" x14ac:dyDescent="0.25">
      <c r="A137" s="2">
        <v>110</v>
      </c>
      <c r="B137" s="2">
        <v>300026823</v>
      </c>
      <c r="C137" s="2" t="s">
        <v>167</v>
      </c>
      <c r="D137" s="2" t="s">
        <v>9</v>
      </c>
      <c r="E137" s="2">
        <v>300027633</v>
      </c>
      <c r="F137" s="2" t="s">
        <v>168</v>
      </c>
      <c r="G137" s="2">
        <v>80213551854</v>
      </c>
      <c r="H137" s="2" t="s">
        <v>157</v>
      </c>
      <c r="I137" s="5"/>
      <c r="J137" s="6"/>
      <c r="K137" s="6"/>
      <c r="L137" s="6"/>
      <c r="M137" s="6"/>
      <c r="N137" s="7"/>
    </row>
    <row r="138" spans="1:14" ht="70.349999999999994" customHeight="1" x14ac:dyDescent="0.25">
      <c r="A138" s="2">
        <v>111</v>
      </c>
      <c r="B138" s="2">
        <v>300033152</v>
      </c>
      <c r="C138" s="2" t="s">
        <v>169</v>
      </c>
      <c r="D138" s="2" t="s">
        <v>11</v>
      </c>
      <c r="E138" s="2">
        <v>300003264</v>
      </c>
      <c r="F138" s="2" t="s">
        <v>19</v>
      </c>
      <c r="G138" s="2">
        <v>80215655602</v>
      </c>
      <c r="H138" s="2" t="s">
        <v>157</v>
      </c>
      <c r="I138" s="5"/>
      <c r="J138" s="6"/>
      <c r="K138" s="6"/>
      <c r="L138" s="6"/>
      <c r="M138" s="6"/>
      <c r="N138" s="7"/>
    </row>
    <row r="139" spans="1:14" ht="70.349999999999994" customHeight="1" x14ac:dyDescent="0.25">
      <c r="A139" s="2">
        <v>112</v>
      </c>
      <c r="B139" s="2">
        <v>300035885</v>
      </c>
      <c r="C139" s="2" t="s">
        <v>170</v>
      </c>
      <c r="D139" s="2" t="s">
        <v>6</v>
      </c>
      <c r="E139" s="2">
        <v>300002666</v>
      </c>
      <c r="F139" s="2" t="s">
        <v>171</v>
      </c>
      <c r="G139" s="2">
        <v>80213051727</v>
      </c>
      <c r="H139" s="2" t="s">
        <v>157</v>
      </c>
      <c r="I139" s="5"/>
      <c r="J139" s="6"/>
      <c r="K139" s="6"/>
      <c r="L139" s="6"/>
      <c r="M139" s="6"/>
      <c r="N139" s="7"/>
    </row>
    <row r="140" spans="1:14" ht="70.349999999999994" customHeight="1" x14ac:dyDescent="0.25">
      <c r="A140" s="2">
        <v>113</v>
      </c>
      <c r="B140" s="2">
        <v>300041470</v>
      </c>
      <c r="C140" s="2" t="s">
        <v>172</v>
      </c>
      <c r="D140" s="2" t="s">
        <v>6</v>
      </c>
      <c r="E140" s="2">
        <v>300002666</v>
      </c>
      <c r="F140" s="2" t="s">
        <v>54</v>
      </c>
      <c r="G140" s="2">
        <v>80214502054</v>
      </c>
      <c r="H140" s="2" t="s">
        <v>157</v>
      </c>
      <c r="I140" s="5"/>
      <c r="J140" s="6"/>
      <c r="K140" s="6"/>
      <c r="L140" s="6"/>
      <c r="M140" s="6"/>
      <c r="N140" s="7"/>
    </row>
    <row r="141" spans="1:14" ht="70.349999999999994" customHeight="1" x14ac:dyDescent="0.25">
      <c r="A141" s="5"/>
      <c r="B141" s="5"/>
      <c r="C141" s="5"/>
      <c r="D141" s="2" t="s">
        <v>11</v>
      </c>
      <c r="E141" s="2">
        <v>300125013</v>
      </c>
      <c r="F141" s="2" t="s">
        <v>12</v>
      </c>
      <c r="G141" s="2">
        <v>80212654290</v>
      </c>
      <c r="H141" s="2" t="s">
        <v>157</v>
      </c>
      <c r="I141" s="5"/>
      <c r="J141" s="6"/>
      <c r="K141" s="6"/>
      <c r="L141" s="6"/>
      <c r="M141" s="6"/>
      <c r="N141" s="7"/>
    </row>
    <row r="142" spans="1:14" ht="70.349999999999994" customHeight="1" x14ac:dyDescent="0.25">
      <c r="A142" s="5"/>
      <c r="B142" s="5"/>
      <c r="C142" s="5"/>
      <c r="D142" s="2" t="s">
        <v>63</v>
      </c>
      <c r="E142" s="2">
        <v>300048184</v>
      </c>
      <c r="F142" s="2" t="s">
        <v>64</v>
      </c>
      <c r="G142" s="2">
        <v>80212436963</v>
      </c>
      <c r="H142" s="2" t="s">
        <v>157</v>
      </c>
      <c r="I142" s="5"/>
      <c r="J142" s="6"/>
      <c r="K142" s="6"/>
      <c r="L142" s="6"/>
      <c r="M142" s="6"/>
      <c r="N142" s="7"/>
    </row>
    <row r="143" spans="1:14" ht="70.349999999999994" customHeight="1" x14ac:dyDescent="0.25">
      <c r="A143" s="2">
        <v>114</v>
      </c>
      <c r="B143" s="2">
        <v>300061885</v>
      </c>
      <c r="C143" s="2" t="s">
        <v>173</v>
      </c>
      <c r="D143" s="2" t="s">
        <v>6</v>
      </c>
      <c r="E143" s="2">
        <v>300002666</v>
      </c>
      <c r="F143" s="2" t="s">
        <v>174</v>
      </c>
      <c r="G143" s="2">
        <v>80215161632</v>
      </c>
      <c r="H143" s="2" t="s">
        <v>157</v>
      </c>
      <c r="I143" s="5"/>
      <c r="J143" s="6"/>
      <c r="K143" s="6"/>
      <c r="L143" s="6"/>
      <c r="M143" s="6"/>
      <c r="N143" s="7"/>
    </row>
    <row r="144" spans="1:14" ht="70.349999999999994" customHeight="1" x14ac:dyDescent="0.25">
      <c r="A144" s="2">
        <v>115</v>
      </c>
      <c r="B144" s="2">
        <v>300064723</v>
      </c>
      <c r="C144" s="2" t="s">
        <v>175</v>
      </c>
      <c r="D144" s="2" t="s">
        <v>9</v>
      </c>
      <c r="E144" s="2">
        <v>300002334</v>
      </c>
      <c r="F144" s="2" t="s">
        <v>10</v>
      </c>
      <c r="G144" s="2">
        <v>80212360713</v>
      </c>
      <c r="H144" s="2" t="s">
        <v>157</v>
      </c>
      <c r="I144" s="5"/>
      <c r="J144" s="6"/>
      <c r="K144" s="6"/>
      <c r="L144" s="6"/>
      <c r="M144" s="6"/>
      <c r="N144" s="7"/>
    </row>
    <row r="145" spans="1:14" ht="70.349999999999994" customHeight="1" x14ac:dyDescent="0.25">
      <c r="A145" s="2">
        <v>116</v>
      </c>
      <c r="B145" s="2">
        <v>300066407</v>
      </c>
      <c r="C145" s="2" t="s">
        <v>176</v>
      </c>
      <c r="D145" s="2" t="s">
        <v>6</v>
      </c>
      <c r="E145" s="2">
        <v>300002666</v>
      </c>
      <c r="F145" s="2" t="s">
        <v>177</v>
      </c>
      <c r="G145" s="2">
        <v>80213930049</v>
      </c>
      <c r="H145" s="2" t="s">
        <v>157</v>
      </c>
      <c r="I145" s="5"/>
      <c r="J145" s="6"/>
      <c r="K145" s="6"/>
      <c r="L145" s="6"/>
      <c r="M145" s="6"/>
      <c r="N145" s="7"/>
    </row>
    <row r="146" spans="1:14" ht="70.349999999999994" customHeight="1" x14ac:dyDescent="0.25">
      <c r="A146" s="2">
        <v>117</v>
      </c>
      <c r="B146" s="2">
        <v>300068175</v>
      </c>
      <c r="C146" s="2" t="s">
        <v>178</v>
      </c>
      <c r="D146" s="2" t="s">
        <v>21</v>
      </c>
      <c r="E146" s="2">
        <v>300003292</v>
      </c>
      <c r="F146" s="2" t="s">
        <v>179</v>
      </c>
      <c r="G146" s="2">
        <v>80213751029</v>
      </c>
      <c r="H146" s="2" t="s">
        <v>157</v>
      </c>
      <c r="I146" s="5"/>
      <c r="J146" s="6"/>
      <c r="K146" s="6"/>
      <c r="L146" s="6"/>
      <c r="M146" s="6"/>
      <c r="N146" s="7"/>
    </row>
    <row r="147" spans="1:14" ht="70.349999999999994" customHeight="1" x14ac:dyDescent="0.25">
      <c r="A147" s="2">
        <v>118</v>
      </c>
      <c r="B147" s="2">
        <v>300077247</v>
      </c>
      <c r="C147" s="2" t="s">
        <v>180</v>
      </c>
      <c r="D147" s="2" t="s">
        <v>9</v>
      </c>
      <c r="E147" s="2">
        <v>300085736</v>
      </c>
      <c r="F147" s="2" t="s">
        <v>115</v>
      </c>
      <c r="G147" s="2">
        <v>80215521536</v>
      </c>
      <c r="H147" s="2" t="s">
        <v>157</v>
      </c>
      <c r="I147" s="5"/>
      <c r="J147" s="6"/>
      <c r="K147" s="6"/>
      <c r="L147" s="6"/>
      <c r="M147" s="6"/>
      <c r="N147" s="7"/>
    </row>
    <row r="148" spans="1:14" ht="70.349999999999994" customHeight="1" x14ac:dyDescent="0.25">
      <c r="A148" s="2">
        <v>119</v>
      </c>
      <c r="B148" s="2">
        <v>300080867</v>
      </c>
      <c r="C148" s="2" t="s">
        <v>181</v>
      </c>
      <c r="D148" s="2" t="s">
        <v>21</v>
      </c>
      <c r="E148" s="2">
        <v>100061974</v>
      </c>
      <c r="F148" s="2" t="s">
        <v>22</v>
      </c>
      <c r="G148" s="2">
        <v>80212480723</v>
      </c>
      <c r="H148" s="2" t="s">
        <v>157</v>
      </c>
      <c r="I148" s="5"/>
      <c r="J148" s="6"/>
      <c r="K148" s="6"/>
      <c r="L148" s="6"/>
      <c r="M148" s="6"/>
      <c r="N148" s="7"/>
    </row>
    <row r="149" spans="1:14" ht="70.349999999999994" customHeight="1" x14ac:dyDescent="0.25">
      <c r="A149" s="5"/>
      <c r="B149" s="5"/>
      <c r="C149" s="5"/>
      <c r="D149" s="2" t="s">
        <v>11</v>
      </c>
      <c r="E149" s="2">
        <v>300125013</v>
      </c>
      <c r="F149" s="2" t="s">
        <v>12</v>
      </c>
      <c r="G149" s="2">
        <v>80212654290</v>
      </c>
      <c r="H149" s="2" t="s">
        <v>157</v>
      </c>
      <c r="I149" s="5"/>
      <c r="J149" s="6"/>
      <c r="K149" s="6"/>
      <c r="L149" s="6"/>
      <c r="M149" s="6"/>
      <c r="N149" s="7"/>
    </row>
    <row r="150" spans="1:14" ht="70.349999999999994" customHeight="1" x14ac:dyDescent="0.25">
      <c r="A150" s="2">
        <v>120</v>
      </c>
      <c r="B150" s="2">
        <v>300082076</v>
      </c>
      <c r="C150" s="2" t="s">
        <v>182</v>
      </c>
      <c r="D150" s="2" t="s">
        <v>183</v>
      </c>
      <c r="E150" s="2">
        <v>300007683</v>
      </c>
      <c r="F150" s="2" t="s">
        <v>184</v>
      </c>
      <c r="G150" s="2">
        <v>80212262807</v>
      </c>
      <c r="H150" s="2" t="s">
        <v>157</v>
      </c>
      <c r="I150" s="5"/>
      <c r="J150" s="6"/>
      <c r="K150" s="6"/>
      <c r="L150" s="6"/>
      <c r="M150" s="6"/>
      <c r="N150" s="7"/>
    </row>
    <row r="151" spans="1:14" ht="70.349999999999994" customHeight="1" x14ac:dyDescent="0.25">
      <c r="A151" s="5"/>
      <c r="B151" s="5"/>
      <c r="C151" s="5"/>
      <c r="D151" s="2" t="s">
        <v>2</v>
      </c>
      <c r="E151" s="2">
        <v>102281853</v>
      </c>
      <c r="F151" s="2" t="s">
        <v>3</v>
      </c>
      <c r="G151" s="2">
        <v>80173583589</v>
      </c>
      <c r="H151" s="2" t="s">
        <v>157</v>
      </c>
      <c r="I151" s="5"/>
      <c r="J151" s="6"/>
      <c r="K151" s="6"/>
      <c r="L151" s="6"/>
      <c r="M151" s="6"/>
      <c r="N151" s="7"/>
    </row>
    <row r="152" spans="1:14" ht="70.349999999999994" customHeight="1" x14ac:dyDescent="0.25">
      <c r="A152" s="5"/>
      <c r="B152" s="5"/>
      <c r="C152" s="5"/>
      <c r="D152" s="2" t="s">
        <v>63</v>
      </c>
      <c r="E152" s="2">
        <v>300048184</v>
      </c>
      <c r="F152" s="2" t="s">
        <v>64</v>
      </c>
      <c r="G152" s="2" t="s">
        <v>185</v>
      </c>
      <c r="H152" s="2" t="s">
        <v>157</v>
      </c>
      <c r="I152" s="5"/>
      <c r="J152" s="6"/>
      <c r="K152" s="6"/>
      <c r="L152" s="6"/>
      <c r="M152" s="6"/>
      <c r="N152" s="7"/>
    </row>
    <row r="153" spans="1:14" ht="70.349999999999994" customHeight="1" x14ac:dyDescent="0.25">
      <c r="A153" s="2">
        <v>121</v>
      </c>
      <c r="B153" s="2">
        <v>300084770</v>
      </c>
      <c r="C153" s="2" t="s">
        <v>186</v>
      </c>
      <c r="D153" s="2" t="s">
        <v>63</v>
      </c>
      <c r="E153" s="2">
        <v>300048184</v>
      </c>
      <c r="F153" s="2" t="s">
        <v>64</v>
      </c>
      <c r="G153" s="2" t="s">
        <v>187</v>
      </c>
      <c r="H153" s="2" t="s">
        <v>157</v>
      </c>
      <c r="I153" s="5"/>
      <c r="J153" s="6"/>
      <c r="K153" s="6"/>
      <c r="L153" s="6"/>
      <c r="M153" s="6"/>
      <c r="N153" s="7"/>
    </row>
    <row r="154" spans="1:14" ht="70.349999999999994" customHeight="1" x14ac:dyDescent="0.25">
      <c r="A154" s="2">
        <v>122</v>
      </c>
      <c r="B154" s="2">
        <v>300125146</v>
      </c>
      <c r="C154" s="2" t="s">
        <v>188</v>
      </c>
      <c r="D154" s="2" t="s">
        <v>15</v>
      </c>
      <c r="E154" s="2">
        <v>300991134</v>
      </c>
      <c r="F154" s="2" t="s">
        <v>16</v>
      </c>
      <c r="G154" s="2" t="s">
        <v>189</v>
      </c>
      <c r="H154" s="2" t="s">
        <v>157</v>
      </c>
      <c r="I154" s="5"/>
      <c r="J154" s="6"/>
      <c r="K154" s="6"/>
      <c r="L154" s="6"/>
      <c r="M154" s="6"/>
      <c r="N154" s="7"/>
    </row>
    <row r="155" spans="1:14" ht="70.349999999999994" customHeight="1" x14ac:dyDescent="0.25">
      <c r="A155" s="2">
        <v>123</v>
      </c>
      <c r="B155" s="2">
        <v>300169945</v>
      </c>
      <c r="C155" s="2" t="s">
        <v>190</v>
      </c>
      <c r="D155" s="2" t="s">
        <v>6</v>
      </c>
      <c r="E155" s="2">
        <v>300002666</v>
      </c>
      <c r="F155" s="2" t="s">
        <v>191</v>
      </c>
      <c r="G155" s="2">
        <v>80215751787</v>
      </c>
      <c r="H155" s="2" t="s">
        <v>157</v>
      </c>
      <c r="I155" s="5"/>
      <c r="J155" s="6"/>
      <c r="K155" s="6"/>
      <c r="L155" s="6"/>
      <c r="M155" s="6"/>
      <c r="N155" s="7"/>
    </row>
    <row r="156" spans="1:14" ht="70.349999999999994" customHeight="1" x14ac:dyDescent="0.25">
      <c r="A156" s="2">
        <v>124</v>
      </c>
      <c r="B156" s="2">
        <v>300200544</v>
      </c>
      <c r="C156" s="2" t="s">
        <v>192</v>
      </c>
      <c r="D156" s="2" t="s">
        <v>15</v>
      </c>
      <c r="E156" s="2">
        <v>300991134</v>
      </c>
      <c r="F156" s="2" t="s">
        <v>16</v>
      </c>
      <c r="G156" s="2">
        <v>80212480594</v>
      </c>
      <c r="H156" s="2" t="s">
        <v>157</v>
      </c>
      <c r="I156" s="5"/>
      <c r="J156" s="6"/>
      <c r="K156" s="6"/>
      <c r="L156" s="6"/>
      <c r="M156" s="6"/>
      <c r="N156" s="7"/>
    </row>
    <row r="157" spans="1:14" ht="70.349999999999994" customHeight="1" x14ac:dyDescent="0.25">
      <c r="A157" s="2">
        <v>125</v>
      </c>
      <c r="B157" s="2">
        <v>300231799</v>
      </c>
      <c r="C157" s="2" t="s">
        <v>193</v>
      </c>
      <c r="D157" s="2" t="s">
        <v>9</v>
      </c>
      <c r="E157" s="2">
        <v>300043698</v>
      </c>
      <c r="F157" s="2" t="s">
        <v>151</v>
      </c>
      <c r="G157" s="2">
        <v>80214755029</v>
      </c>
      <c r="H157" s="2" t="s">
        <v>157</v>
      </c>
      <c r="I157" s="5"/>
      <c r="J157" s="6"/>
      <c r="K157" s="6"/>
      <c r="L157" s="6"/>
      <c r="M157" s="6"/>
      <c r="N157" s="7"/>
    </row>
    <row r="158" spans="1:14" ht="70.349999999999994" customHeight="1" x14ac:dyDescent="0.25">
      <c r="A158" s="2">
        <v>126</v>
      </c>
      <c r="B158" s="2">
        <v>300231929</v>
      </c>
      <c r="C158" s="2" t="s">
        <v>194</v>
      </c>
      <c r="D158" s="2" t="s">
        <v>11</v>
      </c>
      <c r="E158" s="2">
        <v>300125013</v>
      </c>
      <c r="F158" s="2" t="s">
        <v>12</v>
      </c>
      <c r="G158" s="2">
        <v>80212654290</v>
      </c>
      <c r="H158" s="2" t="s">
        <v>157</v>
      </c>
      <c r="I158" s="5"/>
      <c r="J158" s="6"/>
      <c r="K158" s="6"/>
      <c r="L158" s="6"/>
      <c r="M158" s="6"/>
      <c r="N158" s="7"/>
    </row>
    <row r="159" spans="1:14" ht="70.349999999999994" customHeight="1" x14ac:dyDescent="0.25">
      <c r="A159" s="5"/>
      <c r="B159" s="5"/>
      <c r="C159" s="5"/>
      <c r="D159" s="2" t="s">
        <v>55</v>
      </c>
      <c r="E159" s="2">
        <v>300594330</v>
      </c>
      <c r="F159" s="2" t="s">
        <v>56</v>
      </c>
      <c r="G159" s="2">
        <v>80212643251</v>
      </c>
      <c r="H159" s="2" t="s">
        <v>157</v>
      </c>
      <c r="I159" s="5"/>
      <c r="J159" s="6"/>
      <c r="K159" s="6"/>
      <c r="L159" s="6"/>
      <c r="M159" s="6"/>
      <c r="N159" s="7"/>
    </row>
    <row r="160" spans="1:14" ht="70.349999999999994" customHeight="1" x14ac:dyDescent="0.25">
      <c r="A160" s="2">
        <v>127</v>
      </c>
      <c r="B160" s="2">
        <v>300233046</v>
      </c>
      <c r="C160" s="2" t="s">
        <v>195</v>
      </c>
      <c r="D160" s="2" t="s">
        <v>6</v>
      </c>
      <c r="E160" s="2">
        <v>300002666</v>
      </c>
      <c r="F160" s="2" t="s">
        <v>196</v>
      </c>
      <c r="G160" s="2">
        <v>80213362558</v>
      </c>
      <c r="H160" s="2" t="s">
        <v>157</v>
      </c>
      <c r="I160" s="5"/>
      <c r="J160" s="6"/>
      <c r="K160" s="6"/>
      <c r="L160" s="6"/>
      <c r="M160" s="6"/>
      <c r="N160" s="7"/>
    </row>
    <row r="161" spans="1:14" ht="70.349999999999994" customHeight="1" x14ac:dyDescent="0.25">
      <c r="A161" s="2">
        <v>128</v>
      </c>
      <c r="B161" s="2">
        <v>300432650</v>
      </c>
      <c r="C161" s="2" t="s">
        <v>197</v>
      </c>
      <c r="D161" s="2" t="s">
        <v>6</v>
      </c>
      <c r="E161" s="2">
        <v>300002666</v>
      </c>
      <c r="F161" s="2" t="s">
        <v>54</v>
      </c>
      <c r="G161" s="2">
        <v>80214502054</v>
      </c>
      <c r="H161" s="2" t="s">
        <v>157</v>
      </c>
      <c r="I161" s="5"/>
      <c r="J161" s="6"/>
      <c r="K161" s="6"/>
      <c r="L161" s="6"/>
      <c r="M161" s="6"/>
      <c r="N161" s="7"/>
    </row>
    <row r="162" spans="1:14" ht="70.349999999999994" customHeight="1" x14ac:dyDescent="0.25">
      <c r="A162" s="2">
        <v>129</v>
      </c>
      <c r="B162" s="2">
        <v>300454749</v>
      </c>
      <c r="C162" s="2" t="s">
        <v>198</v>
      </c>
      <c r="D162" s="2" t="s">
        <v>21</v>
      </c>
      <c r="E162" s="2">
        <v>100061974</v>
      </c>
      <c r="F162" s="2" t="s">
        <v>22</v>
      </c>
      <c r="G162" s="2">
        <v>80212480725</v>
      </c>
      <c r="H162" s="2" t="s">
        <v>157</v>
      </c>
      <c r="I162" s="5"/>
      <c r="J162" s="6"/>
      <c r="K162" s="6"/>
      <c r="L162" s="6"/>
      <c r="M162" s="6"/>
      <c r="N162" s="7"/>
    </row>
    <row r="163" spans="1:14" ht="70.349999999999994" customHeight="1" x14ac:dyDescent="0.25">
      <c r="A163" s="5"/>
      <c r="B163" s="5"/>
      <c r="C163" s="5"/>
      <c r="D163" s="2" t="s">
        <v>63</v>
      </c>
      <c r="E163" s="2">
        <v>300048184</v>
      </c>
      <c r="F163" s="2" t="s">
        <v>64</v>
      </c>
      <c r="G163" s="2" t="s">
        <v>199</v>
      </c>
      <c r="H163" s="2" t="s">
        <v>157</v>
      </c>
      <c r="I163" s="5"/>
      <c r="J163" s="6"/>
      <c r="K163" s="6"/>
      <c r="L163" s="6"/>
      <c r="M163" s="6"/>
      <c r="N163" s="7"/>
    </row>
    <row r="164" spans="1:14" ht="70.349999999999994" customHeight="1" x14ac:dyDescent="0.25">
      <c r="A164" s="2">
        <v>130</v>
      </c>
      <c r="B164" s="2">
        <v>300550100</v>
      </c>
      <c r="C164" s="2" t="s">
        <v>200</v>
      </c>
      <c r="D164" s="2" t="s">
        <v>21</v>
      </c>
      <c r="E164" s="2">
        <v>300003292</v>
      </c>
      <c r="F164" s="2" t="s">
        <v>35</v>
      </c>
      <c r="G164" s="2">
        <v>80214506732</v>
      </c>
      <c r="H164" s="2" t="s">
        <v>157</v>
      </c>
      <c r="I164" s="5"/>
      <c r="J164" s="6"/>
      <c r="K164" s="6"/>
      <c r="L164" s="6"/>
      <c r="M164" s="6"/>
      <c r="N164" s="7"/>
    </row>
    <row r="165" spans="1:14" ht="70.349999999999994" customHeight="1" x14ac:dyDescent="0.25">
      <c r="A165" s="2">
        <v>131</v>
      </c>
      <c r="B165" s="2">
        <v>300720374</v>
      </c>
      <c r="C165" s="2" t="s">
        <v>201</v>
      </c>
      <c r="D165" s="2" t="s">
        <v>6</v>
      </c>
      <c r="E165" s="2">
        <v>300002666</v>
      </c>
      <c r="F165" s="2" t="s">
        <v>202</v>
      </c>
      <c r="G165" s="2">
        <v>80215361632</v>
      </c>
      <c r="H165" s="2" t="s">
        <v>157</v>
      </c>
      <c r="I165" s="5"/>
      <c r="J165" s="6"/>
      <c r="K165" s="6"/>
      <c r="L165" s="6"/>
      <c r="M165" s="6"/>
      <c r="N165" s="7"/>
    </row>
    <row r="166" spans="1:14" ht="70.349999999999994" customHeight="1" x14ac:dyDescent="0.25">
      <c r="A166" s="2">
        <v>132</v>
      </c>
      <c r="B166" s="2">
        <v>300980003</v>
      </c>
      <c r="C166" s="2" t="s">
        <v>203</v>
      </c>
      <c r="D166" s="2" t="s">
        <v>11</v>
      </c>
      <c r="E166" s="2">
        <v>300125013</v>
      </c>
      <c r="F166" s="2" t="s">
        <v>12</v>
      </c>
      <c r="G166" s="2">
        <v>80212654290</v>
      </c>
      <c r="H166" s="2" t="s">
        <v>157</v>
      </c>
      <c r="I166" s="5"/>
      <c r="J166" s="6"/>
      <c r="K166" s="6"/>
      <c r="L166" s="6"/>
      <c r="M166" s="6"/>
      <c r="N166" s="7"/>
    </row>
    <row r="167" spans="1:14" ht="70.349999999999994" customHeight="1" x14ac:dyDescent="0.25">
      <c r="A167" s="2">
        <v>133</v>
      </c>
      <c r="B167" s="2">
        <v>300991558</v>
      </c>
      <c r="C167" s="2" t="s">
        <v>204</v>
      </c>
      <c r="D167" s="2" t="s">
        <v>21</v>
      </c>
      <c r="E167" s="2">
        <v>100061974</v>
      </c>
      <c r="F167" s="2" t="s">
        <v>22</v>
      </c>
      <c r="G167" s="2">
        <v>80214520508</v>
      </c>
      <c r="H167" s="2" t="s">
        <v>157</v>
      </c>
      <c r="I167" s="5"/>
      <c r="J167" s="6"/>
      <c r="K167" s="6"/>
      <c r="L167" s="6"/>
      <c r="M167" s="6"/>
      <c r="N167" s="7"/>
    </row>
    <row r="168" spans="1:14" ht="70.349999999999994" customHeight="1" x14ac:dyDescent="0.25">
      <c r="A168" s="2">
        <v>134</v>
      </c>
      <c r="B168" s="2">
        <v>390032379</v>
      </c>
      <c r="C168" s="2" t="s">
        <v>205</v>
      </c>
      <c r="D168" s="2" t="s">
        <v>130</v>
      </c>
      <c r="E168" s="2">
        <v>102295304</v>
      </c>
      <c r="F168" s="2" t="s">
        <v>130</v>
      </c>
      <c r="G168" s="2">
        <v>80212519000</v>
      </c>
      <c r="H168" s="2" t="s">
        <v>157</v>
      </c>
      <c r="I168" s="5"/>
      <c r="J168" s="6"/>
      <c r="K168" s="6"/>
      <c r="L168" s="6"/>
      <c r="M168" s="6"/>
      <c r="N168" s="7"/>
    </row>
    <row r="169" spans="1:14" ht="70.349999999999994" customHeight="1" x14ac:dyDescent="0.25">
      <c r="A169" s="2">
        <v>135</v>
      </c>
      <c r="B169" s="2">
        <v>390089819</v>
      </c>
      <c r="C169" s="2" t="s">
        <v>206</v>
      </c>
      <c r="D169" s="2" t="s">
        <v>6</v>
      </c>
      <c r="E169" s="2">
        <v>300002666</v>
      </c>
      <c r="F169" s="2" t="s">
        <v>7</v>
      </c>
      <c r="G169" s="2">
        <v>80212426560</v>
      </c>
      <c r="H169" s="2" t="s">
        <v>157</v>
      </c>
      <c r="I169" s="5"/>
      <c r="J169" s="6"/>
      <c r="K169" s="6"/>
      <c r="L169" s="6"/>
      <c r="M169" s="6"/>
      <c r="N169" s="7"/>
    </row>
    <row r="170" spans="1:14" ht="70.349999999999994" customHeight="1" x14ac:dyDescent="0.25">
      <c r="A170" s="2">
        <v>136</v>
      </c>
      <c r="B170" s="2">
        <v>390170432</v>
      </c>
      <c r="C170" s="2" t="s">
        <v>207</v>
      </c>
      <c r="D170" s="2" t="s">
        <v>6</v>
      </c>
      <c r="E170" s="2">
        <v>300002666</v>
      </c>
      <c r="F170" s="2" t="s">
        <v>71</v>
      </c>
      <c r="G170" s="2">
        <v>80212482214</v>
      </c>
      <c r="H170" s="2" t="s">
        <v>157</v>
      </c>
      <c r="I170" s="5"/>
      <c r="J170" s="6"/>
      <c r="K170" s="6"/>
      <c r="L170" s="6"/>
      <c r="M170" s="6"/>
      <c r="N170" s="7"/>
    </row>
    <row r="171" spans="1:14" ht="70.349999999999994" customHeight="1" x14ac:dyDescent="0.25">
      <c r="A171" s="2">
        <v>137</v>
      </c>
      <c r="B171" s="2">
        <v>390185676</v>
      </c>
      <c r="C171" s="2" t="s">
        <v>208</v>
      </c>
      <c r="D171" s="2" t="s">
        <v>11</v>
      </c>
      <c r="E171" s="2">
        <v>300125013</v>
      </c>
      <c r="F171" s="2" t="s">
        <v>12</v>
      </c>
      <c r="G171" s="2">
        <v>80212654290</v>
      </c>
      <c r="H171" s="2" t="s">
        <v>157</v>
      </c>
      <c r="I171" s="5"/>
      <c r="J171" s="6"/>
      <c r="K171" s="6"/>
      <c r="L171" s="6"/>
      <c r="M171" s="6"/>
      <c r="N171" s="7"/>
    </row>
    <row r="172" spans="1:14" ht="70.349999999999994" customHeight="1" x14ac:dyDescent="0.25">
      <c r="A172" s="2">
        <v>138</v>
      </c>
      <c r="B172" s="2">
        <v>390380292</v>
      </c>
      <c r="C172" s="2" t="s">
        <v>209</v>
      </c>
      <c r="D172" s="2" t="s">
        <v>9</v>
      </c>
      <c r="E172" s="2">
        <v>300460758</v>
      </c>
      <c r="F172" s="2" t="s">
        <v>112</v>
      </c>
      <c r="G172" s="2">
        <v>80213165179</v>
      </c>
      <c r="H172" s="2" t="s">
        <v>157</v>
      </c>
      <c r="I172" s="5"/>
      <c r="J172" s="6"/>
      <c r="K172" s="6"/>
      <c r="L172" s="6"/>
      <c r="M172" s="6"/>
      <c r="N172" s="7"/>
    </row>
    <row r="173" spans="1:14" ht="70.349999999999994" customHeight="1" x14ac:dyDescent="0.25">
      <c r="A173" s="2">
        <v>139</v>
      </c>
      <c r="B173" s="2">
        <v>390455294</v>
      </c>
      <c r="C173" s="2" t="s">
        <v>210</v>
      </c>
      <c r="D173" s="2" t="s">
        <v>6</v>
      </c>
      <c r="E173" s="2">
        <v>300002666</v>
      </c>
      <c r="F173" s="2" t="s">
        <v>211</v>
      </c>
      <c r="G173" s="2">
        <v>80215561001</v>
      </c>
      <c r="H173" s="2" t="s">
        <v>157</v>
      </c>
      <c r="I173" s="5"/>
      <c r="J173" s="6"/>
      <c r="K173" s="6"/>
      <c r="L173" s="6"/>
      <c r="M173" s="6"/>
      <c r="N173" s="7"/>
    </row>
    <row r="174" spans="1:14" ht="70.349999999999994" customHeight="1" x14ac:dyDescent="0.25">
      <c r="A174" s="2">
        <v>140</v>
      </c>
      <c r="B174" s="2">
        <v>390456326</v>
      </c>
      <c r="C174" s="2" t="s">
        <v>212</v>
      </c>
      <c r="D174" s="2" t="s">
        <v>9</v>
      </c>
      <c r="E174" s="2">
        <v>300294347</v>
      </c>
      <c r="F174" s="2" t="s">
        <v>213</v>
      </c>
      <c r="G174" s="2">
        <v>80213334712</v>
      </c>
      <c r="H174" s="2" t="s">
        <v>157</v>
      </c>
      <c r="I174" s="5"/>
      <c r="J174" s="6"/>
      <c r="K174" s="6"/>
      <c r="L174" s="6"/>
      <c r="M174" s="6"/>
      <c r="N174" s="7"/>
    </row>
    <row r="175" spans="1:14" ht="70.349999999999994" customHeight="1" x14ac:dyDescent="0.25">
      <c r="A175" s="2">
        <v>141</v>
      </c>
      <c r="B175" s="2">
        <v>391013445</v>
      </c>
      <c r="C175" s="2" t="s">
        <v>214</v>
      </c>
      <c r="D175" s="2" t="s">
        <v>6</v>
      </c>
      <c r="E175" s="2">
        <v>300002666</v>
      </c>
      <c r="F175" s="2" t="s">
        <v>215</v>
      </c>
      <c r="G175" s="2">
        <v>80213163253</v>
      </c>
      <c r="H175" s="2" t="s">
        <v>157</v>
      </c>
      <c r="I175" s="5"/>
      <c r="J175" s="6"/>
      <c r="K175" s="6"/>
      <c r="L175" s="6"/>
      <c r="M175" s="6"/>
      <c r="N175" s="7"/>
    </row>
    <row r="176" spans="1:14" ht="70.349999999999994" customHeight="1" x14ac:dyDescent="0.25">
      <c r="A176" s="2">
        <v>142</v>
      </c>
      <c r="B176" s="2">
        <v>391155573</v>
      </c>
      <c r="C176" s="2" t="s">
        <v>216</v>
      </c>
      <c r="D176" s="2" t="s">
        <v>15</v>
      </c>
      <c r="E176" s="2">
        <v>300991134</v>
      </c>
      <c r="F176" s="2" t="s">
        <v>16</v>
      </c>
      <c r="G176" s="2">
        <v>80214519947</v>
      </c>
      <c r="H176" s="2" t="s">
        <v>157</v>
      </c>
      <c r="I176" s="5"/>
      <c r="J176" s="6"/>
      <c r="K176" s="6"/>
      <c r="L176" s="6"/>
      <c r="M176" s="6"/>
      <c r="N176" s="7"/>
    </row>
    <row r="177" spans="1:14" ht="70.349999999999994" customHeight="1" x14ac:dyDescent="0.25">
      <c r="A177" s="2">
        <v>143</v>
      </c>
      <c r="B177" s="2">
        <v>391183298</v>
      </c>
      <c r="C177" s="2" t="s">
        <v>217</v>
      </c>
      <c r="D177" s="2" t="s">
        <v>63</v>
      </c>
      <c r="E177" s="2">
        <v>300048184</v>
      </c>
      <c r="F177" s="2" t="s">
        <v>64</v>
      </c>
      <c r="G177" s="2">
        <v>80215951371</v>
      </c>
      <c r="H177" s="2" t="s">
        <v>157</v>
      </c>
      <c r="I177" s="5"/>
      <c r="J177" s="6"/>
      <c r="K177" s="6"/>
      <c r="L177" s="6"/>
      <c r="M177" s="6"/>
      <c r="N177" s="7"/>
    </row>
    <row r="178" spans="1:14" ht="70.349999999999994" customHeight="1" x14ac:dyDescent="0.25">
      <c r="A178" s="2">
        <v>144</v>
      </c>
      <c r="B178" s="2">
        <v>391226462</v>
      </c>
      <c r="C178" s="2" t="s">
        <v>218</v>
      </c>
      <c r="D178" s="2" t="s">
        <v>55</v>
      </c>
      <c r="E178" s="2">
        <v>300594330</v>
      </c>
      <c r="F178" s="2" t="s">
        <v>56</v>
      </c>
      <c r="G178" s="2">
        <v>80212643251</v>
      </c>
      <c r="H178" s="2" t="s">
        <v>157</v>
      </c>
      <c r="I178" s="5"/>
      <c r="J178" s="6"/>
      <c r="K178" s="6"/>
      <c r="L178" s="6"/>
      <c r="M178" s="6"/>
      <c r="N178" s="7"/>
    </row>
    <row r="179" spans="1:14" ht="70.349999999999994" customHeight="1" x14ac:dyDescent="0.25">
      <c r="A179" s="2">
        <v>145</v>
      </c>
      <c r="B179" s="2">
        <v>391228146</v>
      </c>
      <c r="C179" s="2" t="s">
        <v>219</v>
      </c>
      <c r="D179" s="2" t="s">
        <v>9</v>
      </c>
      <c r="E179" s="2">
        <v>300294347</v>
      </c>
      <c r="F179" s="2" t="s">
        <v>213</v>
      </c>
      <c r="G179" s="2">
        <v>80213334712</v>
      </c>
      <c r="H179" s="2" t="s">
        <v>157</v>
      </c>
      <c r="I179" s="5"/>
      <c r="J179" s="6"/>
      <c r="K179" s="6"/>
      <c r="L179" s="6"/>
      <c r="M179" s="6"/>
      <c r="N179" s="7"/>
    </row>
    <row r="180" spans="1:14" ht="70.349999999999994" customHeight="1" x14ac:dyDescent="0.25">
      <c r="A180" s="2">
        <v>146</v>
      </c>
      <c r="B180" s="2">
        <v>391254411</v>
      </c>
      <c r="C180" s="2" t="s">
        <v>220</v>
      </c>
      <c r="D180" s="2" t="s">
        <v>15</v>
      </c>
      <c r="E180" s="2">
        <v>300991134</v>
      </c>
      <c r="F180" s="2" t="s">
        <v>16</v>
      </c>
      <c r="G180" s="2">
        <v>80212480699</v>
      </c>
      <c r="H180" s="2" t="s">
        <v>157</v>
      </c>
      <c r="I180" s="5"/>
      <c r="J180" s="6"/>
      <c r="K180" s="6"/>
      <c r="L180" s="6"/>
      <c r="M180" s="6"/>
      <c r="N180" s="7"/>
    </row>
    <row r="181" spans="1:14" ht="70.349999999999994" customHeight="1" x14ac:dyDescent="0.25">
      <c r="A181" s="2">
        <v>147</v>
      </c>
      <c r="B181" s="2">
        <v>391283701</v>
      </c>
      <c r="C181" s="2" t="s">
        <v>221</v>
      </c>
      <c r="D181" s="2" t="s">
        <v>2</v>
      </c>
      <c r="E181" s="2">
        <v>102281853</v>
      </c>
      <c r="F181" s="2" t="s">
        <v>3</v>
      </c>
      <c r="G181" s="2" t="s">
        <v>18</v>
      </c>
      <c r="H181" s="2" t="s">
        <v>157</v>
      </c>
      <c r="I181" s="5"/>
      <c r="J181" s="6"/>
      <c r="K181" s="6"/>
      <c r="L181" s="6"/>
      <c r="M181" s="6"/>
      <c r="N181" s="7"/>
    </row>
    <row r="182" spans="1:14" ht="70.349999999999994" customHeight="1" x14ac:dyDescent="0.25">
      <c r="A182" s="2">
        <v>148</v>
      </c>
      <c r="B182" s="2">
        <v>391376362</v>
      </c>
      <c r="C182" s="2" t="s">
        <v>222</v>
      </c>
      <c r="D182" s="2" t="s">
        <v>9</v>
      </c>
      <c r="E182" s="2">
        <v>300002334</v>
      </c>
      <c r="F182" s="2" t="s">
        <v>10</v>
      </c>
      <c r="G182" s="2">
        <v>80212360713</v>
      </c>
      <c r="H182" s="2" t="s">
        <v>157</v>
      </c>
      <c r="I182" s="5"/>
      <c r="J182" s="6"/>
      <c r="K182" s="6"/>
      <c r="L182" s="6"/>
      <c r="M182" s="6"/>
      <c r="N182" s="7"/>
    </row>
    <row r="183" spans="1:14" ht="70.349999999999994" customHeight="1" x14ac:dyDescent="0.25">
      <c r="A183" s="2">
        <v>149</v>
      </c>
      <c r="B183" s="2">
        <v>391376704</v>
      </c>
      <c r="C183" s="2" t="s">
        <v>223</v>
      </c>
      <c r="D183" s="2" t="s">
        <v>11</v>
      </c>
      <c r="E183" s="2">
        <v>300003264</v>
      </c>
      <c r="F183" s="2" t="s">
        <v>19</v>
      </c>
      <c r="G183" s="2">
        <v>80212379481</v>
      </c>
      <c r="H183" s="2" t="s">
        <v>157</v>
      </c>
      <c r="I183" s="5"/>
      <c r="J183" s="6"/>
      <c r="K183" s="6"/>
      <c r="L183" s="6"/>
      <c r="M183" s="6"/>
      <c r="N183" s="7"/>
    </row>
    <row r="184" spans="1:14" ht="70.349999999999994" customHeight="1" x14ac:dyDescent="0.25">
      <c r="A184" s="2">
        <v>150</v>
      </c>
      <c r="B184" s="2">
        <v>391670253</v>
      </c>
      <c r="C184" s="2" t="s">
        <v>224</v>
      </c>
      <c r="D184" s="2" t="s">
        <v>9</v>
      </c>
      <c r="E184" s="2">
        <v>300002334</v>
      </c>
      <c r="F184" s="2" t="s">
        <v>10</v>
      </c>
      <c r="G184" s="2">
        <v>80212360717</v>
      </c>
      <c r="H184" s="2" t="s">
        <v>157</v>
      </c>
      <c r="I184" s="5"/>
      <c r="J184" s="6"/>
      <c r="K184" s="6"/>
      <c r="L184" s="6"/>
      <c r="M184" s="6"/>
      <c r="N184" s="7"/>
    </row>
    <row r="185" spans="1:14" ht="70.349999999999994" customHeight="1" x14ac:dyDescent="0.25">
      <c r="A185" s="2">
        <v>151</v>
      </c>
      <c r="B185" s="2">
        <v>391890551</v>
      </c>
      <c r="C185" s="2" t="s">
        <v>225</v>
      </c>
      <c r="D185" s="2" t="s">
        <v>2</v>
      </c>
      <c r="E185" s="2">
        <v>102281853</v>
      </c>
      <c r="F185" s="2" t="s">
        <v>3</v>
      </c>
      <c r="G185" s="2" t="s">
        <v>18</v>
      </c>
      <c r="H185" s="2" t="s">
        <v>157</v>
      </c>
      <c r="I185" s="5"/>
      <c r="J185" s="6"/>
      <c r="K185" s="6"/>
      <c r="L185" s="6"/>
      <c r="M185" s="6"/>
      <c r="N185" s="7"/>
    </row>
    <row r="186" spans="1:14" ht="70.349999999999994" customHeight="1" x14ac:dyDescent="0.25">
      <c r="A186" s="2">
        <v>152</v>
      </c>
      <c r="B186" s="2">
        <v>800018308</v>
      </c>
      <c r="C186" s="2" t="s">
        <v>226</v>
      </c>
      <c r="D186" s="2" t="s">
        <v>21</v>
      </c>
      <c r="E186" s="2">
        <v>300003292</v>
      </c>
      <c r="F186" s="2" t="s">
        <v>227</v>
      </c>
      <c r="G186" s="2">
        <v>80213057273</v>
      </c>
      <c r="H186" s="2" t="s">
        <v>157</v>
      </c>
      <c r="I186" s="5"/>
      <c r="J186" s="6"/>
      <c r="K186" s="6"/>
      <c r="L186" s="6"/>
      <c r="M186" s="6"/>
      <c r="N186" s="7"/>
    </row>
    <row r="187" spans="1:14" ht="70.349999999999994" customHeight="1" x14ac:dyDescent="0.25">
      <c r="A187" s="2">
        <v>153</v>
      </c>
      <c r="B187" s="2">
        <v>811000408</v>
      </c>
      <c r="C187" s="2" t="s">
        <v>228</v>
      </c>
      <c r="D187" s="2" t="s">
        <v>9</v>
      </c>
      <c r="E187" s="2">
        <v>300002334</v>
      </c>
      <c r="F187" s="2" t="s">
        <v>10</v>
      </c>
      <c r="G187" s="2">
        <v>80212360726</v>
      </c>
      <c r="H187" s="2" t="s">
        <v>157</v>
      </c>
      <c r="I187" s="5"/>
      <c r="J187" s="6"/>
      <c r="K187" s="6"/>
      <c r="L187" s="6"/>
      <c r="M187" s="6"/>
      <c r="N187" s="7"/>
    </row>
    <row r="188" spans="1:14" ht="70.349999999999994" customHeight="1" x14ac:dyDescent="0.25">
      <c r="A188" s="5"/>
      <c r="B188" s="5"/>
      <c r="C188" s="5"/>
      <c r="D188" s="2" t="s">
        <v>11</v>
      </c>
      <c r="E188" s="2">
        <v>300003264</v>
      </c>
      <c r="F188" s="2" t="s">
        <v>19</v>
      </c>
      <c r="G188" s="2">
        <v>80212379481</v>
      </c>
      <c r="H188" s="2" t="s">
        <v>157</v>
      </c>
      <c r="I188" s="5"/>
      <c r="J188" s="6"/>
      <c r="K188" s="6"/>
      <c r="L188" s="6"/>
      <c r="M188" s="6"/>
      <c r="N188" s="7"/>
    </row>
    <row r="189" spans="1:14" ht="70.349999999999994" customHeight="1" x14ac:dyDescent="0.25">
      <c r="A189" s="2">
        <v>154</v>
      </c>
      <c r="B189" s="2">
        <v>100235033</v>
      </c>
      <c r="C189" s="2" t="s">
        <v>229</v>
      </c>
      <c r="D189" s="2" t="s">
        <v>11</v>
      </c>
      <c r="E189" s="2">
        <v>300125013</v>
      </c>
      <c r="F189" s="2" t="s">
        <v>12</v>
      </c>
      <c r="G189" s="2">
        <v>80212654290</v>
      </c>
      <c r="H189" s="2" t="s">
        <v>230</v>
      </c>
      <c r="I189" s="5"/>
      <c r="J189" s="6"/>
      <c r="K189" s="6"/>
      <c r="L189" s="6"/>
      <c r="M189" s="6"/>
      <c r="N189" s="7"/>
    </row>
    <row r="190" spans="1:14" ht="70.349999999999994" customHeight="1" x14ac:dyDescent="0.25">
      <c r="A190" s="2">
        <v>155</v>
      </c>
      <c r="B190" s="2">
        <v>300000398</v>
      </c>
      <c r="C190" s="2" t="s">
        <v>231</v>
      </c>
      <c r="D190" s="2" t="s">
        <v>2</v>
      </c>
      <c r="E190" s="2">
        <v>102281853</v>
      </c>
      <c r="F190" s="2" t="s">
        <v>3</v>
      </c>
      <c r="G190" s="2">
        <v>80173583589</v>
      </c>
      <c r="H190" s="2" t="s">
        <v>230</v>
      </c>
      <c r="I190" s="5"/>
      <c r="J190" s="6"/>
      <c r="K190" s="6"/>
      <c r="L190" s="6"/>
      <c r="M190" s="6"/>
      <c r="N190" s="7"/>
    </row>
    <row r="191" spans="1:14" ht="70.349999999999994" customHeight="1" x14ac:dyDescent="0.25">
      <c r="A191" s="2">
        <v>156</v>
      </c>
      <c r="B191" s="2">
        <v>300000834</v>
      </c>
      <c r="C191" s="2" t="s">
        <v>232</v>
      </c>
      <c r="D191" s="2" t="s">
        <v>11</v>
      </c>
      <c r="E191" s="2">
        <v>300003264</v>
      </c>
      <c r="F191" s="2" t="s">
        <v>19</v>
      </c>
      <c r="G191" s="2">
        <v>80212379481</v>
      </c>
      <c r="H191" s="2" t="s">
        <v>230</v>
      </c>
      <c r="I191" s="5"/>
      <c r="J191" s="6"/>
      <c r="K191" s="6"/>
      <c r="L191" s="6"/>
      <c r="M191" s="6"/>
      <c r="N191" s="7"/>
    </row>
    <row r="192" spans="1:14" ht="70.349999999999994" customHeight="1" x14ac:dyDescent="0.25">
      <c r="A192" s="2">
        <v>157</v>
      </c>
      <c r="B192" s="2">
        <v>300004245</v>
      </c>
      <c r="C192" s="2" t="s">
        <v>233</v>
      </c>
      <c r="D192" s="2" t="s">
        <v>21</v>
      </c>
      <c r="E192" s="2">
        <v>100061974</v>
      </c>
      <c r="F192" s="2" t="s">
        <v>22</v>
      </c>
      <c r="G192" s="2">
        <v>80214480725</v>
      </c>
      <c r="H192" s="2" t="s">
        <v>230</v>
      </c>
      <c r="I192" s="5"/>
      <c r="J192" s="6"/>
      <c r="K192" s="6"/>
      <c r="L192" s="6"/>
      <c r="M192" s="6"/>
      <c r="N192" s="7"/>
    </row>
    <row r="193" spans="1:14" ht="70.349999999999994" customHeight="1" x14ac:dyDescent="0.25">
      <c r="A193" s="5"/>
      <c r="B193" s="5"/>
      <c r="C193" s="5"/>
      <c r="D193" s="5"/>
      <c r="E193" s="2">
        <v>300003292</v>
      </c>
      <c r="F193" s="2" t="s">
        <v>234</v>
      </c>
      <c r="G193" s="2">
        <v>80213856292</v>
      </c>
      <c r="H193" s="2" t="s">
        <v>230</v>
      </c>
      <c r="I193" s="5"/>
      <c r="J193" s="6"/>
      <c r="K193" s="6"/>
      <c r="L193" s="6"/>
      <c r="M193" s="6"/>
      <c r="N193" s="7"/>
    </row>
    <row r="194" spans="1:14" ht="70.349999999999994" customHeight="1" x14ac:dyDescent="0.25">
      <c r="A194" s="2">
        <v>158</v>
      </c>
      <c r="B194" s="2">
        <v>300005333</v>
      </c>
      <c r="C194" s="2" t="s">
        <v>235</v>
      </c>
      <c r="D194" s="2" t="s">
        <v>11</v>
      </c>
      <c r="E194" s="2">
        <v>300125013</v>
      </c>
      <c r="F194" s="2" t="s">
        <v>12</v>
      </c>
      <c r="G194" s="2">
        <v>80212654290</v>
      </c>
      <c r="H194" s="2" t="s">
        <v>230</v>
      </c>
      <c r="I194" s="5"/>
      <c r="J194" s="6"/>
      <c r="K194" s="6"/>
      <c r="L194" s="6"/>
      <c r="M194" s="6"/>
      <c r="N194" s="7"/>
    </row>
    <row r="195" spans="1:14" ht="70.349999999999994" customHeight="1" x14ac:dyDescent="0.25">
      <c r="A195" s="2">
        <v>159</v>
      </c>
      <c r="B195" s="2">
        <v>300006909</v>
      </c>
      <c r="C195" s="2" t="s">
        <v>236</v>
      </c>
      <c r="D195" s="2" t="s">
        <v>21</v>
      </c>
      <c r="E195" s="2">
        <v>300003292</v>
      </c>
      <c r="F195" s="2" t="s">
        <v>237</v>
      </c>
      <c r="G195" s="2">
        <v>80215857455</v>
      </c>
      <c r="H195" s="2" t="s">
        <v>230</v>
      </c>
      <c r="I195" s="5"/>
      <c r="J195" s="6"/>
      <c r="K195" s="6"/>
      <c r="L195" s="6"/>
      <c r="M195" s="6"/>
      <c r="N195" s="7"/>
    </row>
    <row r="196" spans="1:14" ht="70.349999999999994" customHeight="1" x14ac:dyDescent="0.25">
      <c r="A196" s="2">
        <v>160</v>
      </c>
      <c r="B196" s="2">
        <v>300006978</v>
      </c>
      <c r="C196" s="2" t="s">
        <v>238</v>
      </c>
      <c r="D196" s="2" t="s">
        <v>11</v>
      </c>
      <c r="E196" s="2">
        <v>300125013</v>
      </c>
      <c r="F196" s="2" t="s">
        <v>12</v>
      </c>
      <c r="G196" s="2">
        <v>80212654290</v>
      </c>
      <c r="H196" s="2" t="s">
        <v>230</v>
      </c>
      <c r="I196" s="5"/>
      <c r="J196" s="6"/>
      <c r="K196" s="6"/>
      <c r="L196" s="6"/>
      <c r="M196" s="6"/>
      <c r="N196" s="7"/>
    </row>
    <row r="197" spans="1:14" ht="70.349999999999994" customHeight="1" x14ac:dyDescent="0.25">
      <c r="A197" s="2">
        <v>161</v>
      </c>
      <c r="B197" s="2">
        <v>300007415</v>
      </c>
      <c r="C197" s="2" t="s">
        <v>239</v>
      </c>
      <c r="D197" s="2" t="s">
        <v>55</v>
      </c>
      <c r="E197" s="2">
        <v>300594330</v>
      </c>
      <c r="F197" s="2" t="s">
        <v>56</v>
      </c>
      <c r="G197" s="2">
        <v>80212643251</v>
      </c>
      <c r="H197" s="2" t="s">
        <v>230</v>
      </c>
      <c r="I197" s="5"/>
      <c r="J197" s="6"/>
      <c r="K197" s="6"/>
      <c r="L197" s="6"/>
      <c r="M197" s="6"/>
      <c r="N197" s="7"/>
    </row>
    <row r="198" spans="1:14" ht="70.349999999999994" customHeight="1" x14ac:dyDescent="0.25">
      <c r="A198" s="2">
        <v>162</v>
      </c>
      <c r="B198" s="2">
        <v>300007456</v>
      </c>
      <c r="C198" s="2" t="s">
        <v>240</v>
      </c>
      <c r="D198" s="2" t="s">
        <v>55</v>
      </c>
      <c r="E198" s="2">
        <v>300594330</v>
      </c>
      <c r="F198" s="2" t="s">
        <v>56</v>
      </c>
      <c r="G198" s="2">
        <v>80212643251</v>
      </c>
      <c r="H198" s="2" t="s">
        <v>230</v>
      </c>
      <c r="I198" s="5"/>
      <c r="J198" s="6"/>
      <c r="K198" s="6"/>
      <c r="L198" s="6"/>
      <c r="M198" s="6"/>
      <c r="N198" s="7"/>
    </row>
    <row r="199" spans="1:14" ht="70.349999999999994" customHeight="1" x14ac:dyDescent="0.25">
      <c r="A199" s="2">
        <v>163</v>
      </c>
      <c r="B199" s="2">
        <v>300008493</v>
      </c>
      <c r="C199" s="2" t="s">
        <v>241</v>
      </c>
      <c r="D199" s="2" t="s">
        <v>11</v>
      </c>
      <c r="E199" s="2">
        <v>300125013</v>
      </c>
      <c r="F199" s="2" t="s">
        <v>12</v>
      </c>
      <c r="G199" s="2">
        <v>80212654290</v>
      </c>
      <c r="H199" s="2" t="s">
        <v>230</v>
      </c>
      <c r="I199" s="5"/>
      <c r="J199" s="6"/>
      <c r="K199" s="6"/>
      <c r="L199" s="6"/>
      <c r="M199" s="6"/>
      <c r="N199" s="7"/>
    </row>
    <row r="200" spans="1:14" ht="70.349999999999994" customHeight="1" x14ac:dyDescent="0.25">
      <c r="A200" s="2">
        <v>164</v>
      </c>
      <c r="B200" s="2">
        <v>300011633</v>
      </c>
      <c r="C200" s="2" t="s">
        <v>242</v>
      </c>
      <c r="D200" s="2" t="s">
        <v>6</v>
      </c>
      <c r="E200" s="2">
        <v>300002666</v>
      </c>
      <c r="F200" s="2" t="s">
        <v>91</v>
      </c>
      <c r="G200" s="2">
        <v>80213651653</v>
      </c>
      <c r="H200" s="2" t="s">
        <v>230</v>
      </c>
      <c r="I200" s="5"/>
      <c r="J200" s="6"/>
      <c r="K200" s="6"/>
      <c r="L200" s="6"/>
      <c r="M200" s="6"/>
      <c r="N200" s="7"/>
    </row>
    <row r="201" spans="1:14" ht="70.349999999999994" customHeight="1" x14ac:dyDescent="0.25">
      <c r="A201" s="2">
        <v>165</v>
      </c>
      <c r="B201" s="2">
        <v>300022379</v>
      </c>
      <c r="C201" s="2" t="s">
        <v>243</v>
      </c>
      <c r="D201" s="2" t="s">
        <v>11</v>
      </c>
      <c r="E201" s="2">
        <v>300125013</v>
      </c>
      <c r="F201" s="2" t="s">
        <v>12</v>
      </c>
      <c r="G201" s="2">
        <v>80212654290</v>
      </c>
      <c r="H201" s="2" t="s">
        <v>230</v>
      </c>
      <c r="I201" s="5"/>
      <c r="J201" s="6"/>
      <c r="K201" s="6"/>
      <c r="L201" s="6"/>
      <c r="M201" s="6"/>
      <c r="N201" s="7"/>
    </row>
    <row r="202" spans="1:14" ht="70.349999999999994" customHeight="1" x14ac:dyDescent="0.25">
      <c r="A202" s="2">
        <v>166</v>
      </c>
      <c r="B202" s="2">
        <v>300026504</v>
      </c>
      <c r="C202" s="2" t="s">
        <v>244</v>
      </c>
      <c r="D202" s="2" t="s">
        <v>63</v>
      </c>
      <c r="E202" s="2">
        <v>300048184</v>
      </c>
      <c r="F202" s="2" t="s">
        <v>64</v>
      </c>
      <c r="G202" s="2">
        <v>80213556434</v>
      </c>
      <c r="H202" s="2" t="s">
        <v>230</v>
      </c>
      <c r="I202" s="5"/>
      <c r="J202" s="6"/>
      <c r="K202" s="6"/>
      <c r="L202" s="6"/>
      <c r="M202" s="6"/>
      <c r="N202" s="7"/>
    </row>
    <row r="203" spans="1:14" ht="70.349999999999994" customHeight="1" x14ac:dyDescent="0.25">
      <c r="A203" s="2">
        <v>167</v>
      </c>
      <c r="B203" s="2">
        <v>300028854</v>
      </c>
      <c r="C203" s="2" t="s">
        <v>245</v>
      </c>
      <c r="D203" s="2" t="s">
        <v>24</v>
      </c>
      <c r="E203" s="2">
        <v>100715208</v>
      </c>
      <c r="F203" s="2" t="s">
        <v>246</v>
      </c>
      <c r="G203" s="2" t="s">
        <v>247</v>
      </c>
      <c r="H203" s="2" t="s">
        <v>230</v>
      </c>
      <c r="I203" s="5"/>
      <c r="J203" s="6"/>
      <c r="K203" s="6"/>
      <c r="L203" s="6"/>
      <c r="M203" s="6"/>
      <c r="N203" s="7"/>
    </row>
    <row r="204" spans="1:14" ht="70.349999999999994" customHeight="1" x14ac:dyDescent="0.25">
      <c r="A204" s="2">
        <v>168</v>
      </c>
      <c r="B204" s="2">
        <v>300033203</v>
      </c>
      <c r="C204" s="2" t="s">
        <v>248</v>
      </c>
      <c r="D204" s="2" t="s">
        <v>63</v>
      </c>
      <c r="E204" s="2">
        <v>300048184</v>
      </c>
      <c r="F204" s="2" t="s">
        <v>64</v>
      </c>
      <c r="G204" s="2">
        <v>80215461621</v>
      </c>
      <c r="H204" s="2" t="s">
        <v>230</v>
      </c>
      <c r="I204" s="5"/>
      <c r="J204" s="6"/>
      <c r="K204" s="6"/>
      <c r="L204" s="6"/>
      <c r="M204" s="6"/>
      <c r="N204" s="7"/>
    </row>
    <row r="205" spans="1:14" ht="70.349999999999994" customHeight="1" x14ac:dyDescent="0.25">
      <c r="A205" s="2">
        <v>169</v>
      </c>
      <c r="B205" s="2">
        <v>300034942</v>
      </c>
      <c r="C205" s="2" t="s">
        <v>249</v>
      </c>
      <c r="D205" s="2" t="s">
        <v>63</v>
      </c>
      <c r="E205" s="2">
        <v>300048184</v>
      </c>
      <c r="F205" s="2" t="s">
        <v>64</v>
      </c>
      <c r="G205" s="2">
        <v>80213054298</v>
      </c>
      <c r="H205" s="2" t="s">
        <v>230</v>
      </c>
      <c r="I205" s="5"/>
      <c r="J205" s="6"/>
      <c r="K205" s="6"/>
      <c r="L205" s="6"/>
      <c r="M205" s="6"/>
      <c r="N205" s="7"/>
    </row>
    <row r="206" spans="1:14" ht="70.349999999999994" customHeight="1" x14ac:dyDescent="0.25">
      <c r="A206" s="2">
        <v>170</v>
      </c>
      <c r="B206" s="2">
        <v>300036986</v>
      </c>
      <c r="C206" s="2" t="s">
        <v>250</v>
      </c>
      <c r="D206" s="2" t="s">
        <v>11</v>
      </c>
      <c r="E206" s="2">
        <v>300125013</v>
      </c>
      <c r="F206" s="2" t="s">
        <v>12</v>
      </c>
      <c r="G206" s="2">
        <v>80212654290</v>
      </c>
      <c r="H206" s="2" t="s">
        <v>230</v>
      </c>
      <c r="I206" s="5"/>
      <c r="J206" s="6"/>
      <c r="K206" s="6"/>
      <c r="L206" s="6"/>
      <c r="M206" s="6"/>
      <c r="N206" s="7"/>
    </row>
    <row r="207" spans="1:14" ht="70.349999999999994" customHeight="1" x14ac:dyDescent="0.25">
      <c r="A207" s="2">
        <v>171</v>
      </c>
      <c r="B207" s="2">
        <v>300047703</v>
      </c>
      <c r="C207" s="2" t="s">
        <v>251</v>
      </c>
      <c r="D207" s="2" t="s">
        <v>9</v>
      </c>
      <c r="E207" s="2">
        <v>300002334</v>
      </c>
      <c r="F207" s="2" t="s">
        <v>10</v>
      </c>
      <c r="G207" s="2">
        <v>80212360713</v>
      </c>
      <c r="H207" s="2" t="s">
        <v>230</v>
      </c>
      <c r="I207" s="5"/>
      <c r="J207" s="6"/>
      <c r="K207" s="6"/>
      <c r="L207" s="6"/>
      <c r="M207" s="6"/>
      <c r="N207" s="7"/>
    </row>
    <row r="208" spans="1:14" ht="70.349999999999994" customHeight="1" x14ac:dyDescent="0.25">
      <c r="A208" s="2">
        <v>172</v>
      </c>
      <c r="B208" s="2">
        <v>300061219</v>
      </c>
      <c r="C208" s="2" t="s">
        <v>252</v>
      </c>
      <c r="D208" s="2" t="s">
        <v>21</v>
      </c>
      <c r="E208" s="2">
        <v>100061974</v>
      </c>
      <c r="F208" s="2" t="s">
        <v>22</v>
      </c>
      <c r="G208" s="2">
        <v>80214522485</v>
      </c>
      <c r="H208" s="2" t="s">
        <v>230</v>
      </c>
      <c r="I208" s="5"/>
      <c r="J208" s="6"/>
      <c r="K208" s="6"/>
      <c r="L208" s="6"/>
      <c r="M208" s="6"/>
      <c r="N208" s="7"/>
    </row>
    <row r="209" spans="1:14" ht="70.349999999999994" customHeight="1" x14ac:dyDescent="0.25">
      <c r="A209" s="2">
        <v>173</v>
      </c>
      <c r="B209" s="2">
        <v>300061566</v>
      </c>
      <c r="C209" s="2" t="s">
        <v>253</v>
      </c>
      <c r="D209" s="2" t="s">
        <v>11</v>
      </c>
      <c r="E209" s="2">
        <v>300125013</v>
      </c>
      <c r="F209" s="2" t="s">
        <v>12</v>
      </c>
      <c r="G209" s="2">
        <v>80212654290</v>
      </c>
      <c r="H209" s="2" t="s">
        <v>230</v>
      </c>
      <c r="I209" s="5"/>
      <c r="J209" s="6"/>
      <c r="K209" s="6"/>
      <c r="L209" s="6"/>
      <c r="M209" s="6"/>
      <c r="N209" s="7"/>
    </row>
    <row r="210" spans="1:14" ht="70.349999999999994" customHeight="1" x14ac:dyDescent="0.25">
      <c r="A210" s="2">
        <v>174</v>
      </c>
      <c r="B210" s="2">
        <v>300062468</v>
      </c>
      <c r="C210" s="2" t="s">
        <v>254</v>
      </c>
      <c r="D210" s="2" t="s">
        <v>63</v>
      </c>
      <c r="E210" s="2">
        <v>300048184</v>
      </c>
      <c r="F210" s="2" t="s">
        <v>64</v>
      </c>
      <c r="G210" s="2">
        <v>80215167371</v>
      </c>
      <c r="H210" s="2" t="s">
        <v>230</v>
      </c>
      <c r="I210" s="5"/>
      <c r="J210" s="6"/>
      <c r="K210" s="6"/>
      <c r="L210" s="6"/>
      <c r="M210" s="6"/>
      <c r="N210" s="7"/>
    </row>
    <row r="211" spans="1:14" ht="70.349999999999994" customHeight="1" x14ac:dyDescent="0.25">
      <c r="A211" s="2">
        <v>175</v>
      </c>
      <c r="B211" s="2">
        <v>300063982</v>
      </c>
      <c r="C211" s="2" t="s">
        <v>255</v>
      </c>
      <c r="D211" s="2" t="s">
        <v>15</v>
      </c>
      <c r="E211" s="2">
        <v>300991134</v>
      </c>
      <c r="F211" s="2" t="s">
        <v>16</v>
      </c>
      <c r="G211" s="2">
        <v>80212480699</v>
      </c>
      <c r="H211" s="2" t="s">
        <v>230</v>
      </c>
      <c r="I211" s="5"/>
      <c r="J211" s="6"/>
      <c r="K211" s="6"/>
      <c r="L211" s="6"/>
      <c r="M211" s="6"/>
      <c r="N211" s="7"/>
    </row>
    <row r="212" spans="1:14" ht="70.349999999999994" customHeight="1" x14ac:dyDescent="0.25">
      <c r="A212" s="2">
        <v>176</v>
      </c>
      <c r="B212" s="2">
        <v>300064075</v>
      </c>
      <c r="C212" s="2" t="s">
        <v>256</v>
      </c>
      <c r="D212" s="2" t="s">
        <v>24</v>
      </c>
      <c r="E212" s="2">
        <v>300261712</v>
      </c>
      <c r="F212" s="2" t="s">
        <v>25</v>
      </c>
      <c r="G212" s="2">
        <v>80212376143</v>
      </c>
      <c r="H212" s="2" t="s">
        <v>230</v>
      </c>
      <c r="I212" s="5"/>
      <c r="J212" s="6"/>
      <c r="K212" s="6"/>
      <c r="L212" s="6"/>
      <c r="M212" s="6"/>
      <c r="N212" s="7"/>
    </row>
    <row r="213" spans="1:14" ht="70.349999999999994" customHeight="1" x14ac:dyDescent="0.25">
      <c r="A213" s="2">
        <v>177</v>
      </c>
      <c r="B213" s="2">
        <v>300068359</v>
      </c>
      <c r="C213" s="2" t="s">
        <v>257</v>
      </c>
      <c r="D213" s="2" t="s">
        <v>11</v>
      </c>
      <c r="E213" s="2">
        <v>300125013</v>
      </c>
      <c r="F213" s="2" t="s">
        <v>12</v>
      </c>
      <c r="G213" s="2">
        <v>80212654290</v>
      </c>
      <c r="H213" s="2" t="s">
        <v>230</v>
      </c>
      <c r="I213" s="5"/>
      <c r="J213" s="6"/>
      <c r="K213" s="6"/>
      <c r="L213" s="6"/>
      <c r="M213" s="6"/>
      <c r="N213" s="7"/>
    </row>
    <row r="214" spans="1:14" ht="70.349999999999994" customHeight="1" x14ac:dyDescent="0.25">
      <c r="A214" s="2">
        <v>178</v>
      </c>
      <c r="B214" s="2">
        <v>300072801</v>
      </c>
      <c r="C214" s="2" t="s">
        <v>258</v>
      </c>
      <c r="D214" s="2" t="s">
        <v>11</v>
      </c>
      <c r="E214" s="2">
        <v>300125013</v>
      </c>
      <c r="F214" s="2" t="s">
        <v>12</v>
      </c>
      <c r="G214" s="2">
        <v>80212654290</v>
      </c>
      <c r="H214" s="2" t="s">
        <v>230</v>
      </c>
      <c r="I214" s="5"/>
      <c r="J214" s="6"/>
      <c r="K214" s="6"/>
      <c r="L214" s="6"/>
      <c r="M214" s="6"/>
      <c r="N214" s="7"/>
    </row>
    <row r="215" spans="1:14" ht="70.349999999999994" customHeight="1" x14ac:dyDescent="0.25">
      <c r="A215" s="2">
        <v>179</v>
      </c>
      <c r="B215" s="2">
        <v>300081026</v>
      </c>
      <c r="C215" s="2" t="s">
        <v>259</v>
      </c>
      <c r="D215" s="2" t="s">
        <v>21</v>
      </c>
      <c r="E215" s="2">
        <v>100061974</v>
      </c>
      <c r="F215" s="2" t="s">
        <v>22</v>
      </c>
      <c r="G215" s="2">
        <v>80212480723</v>
      </c>
      <c r="H215" s="2" t="s">
        <v>230</v>
      </c>
      <c r="I215" s="5"/>
      <c r="J215" s="6"/>
      <c r="K215" s="6"/>
      <c r="L215" s="6"/>
      <c r="M215" s="6"/>
      <c r="N215" s="7"/>
    </row>
    <row r="216" spans="1:14" ht="70.349999999999994" customHeight="1" x14ac:dyDescent="0.25">
      <c r="A216" s="2">
        <v>180</v>
      </c>
      <c r="B216" s="2">
        <v>300084081</v>
      </c>
      <c r="C216" s="2" t="s">
        <v>260</v>
      </c>
      <c r="D216" s="2" t="s">
        <v>11</v>
      </c>
      <c r="E216" s="2">
        <v>300125013</v>
      </c>
      <c r="F216" s="2" t="s">
        <v>12</v>
      </c>
      <c r="G216" s="2">
        <v>80212654290</v>
      </c>
      <c r="H216" s="2" t="s">
        <v>230</v>
      </c>
      <c r="I216" s="5"/>
      <c r="J216" s="6"/>
      <c r="K216" s="6"/>
      <c r="L216" s="6"/>
      <c r="M216" s="6"/>
      <c r="N216" s="7"/>
    </row>
    <row r="217" spans="1:14" ht="70.349999999999994" customHeight="1" x14ac:dyDescent="0.25">
      <c r="A217" s="2">
        <v>181</v>
      </c>
      <c r="B217" s="2">
        <v>300088337</v>
      </c>
      <c r="C217" s="2" t="s">
        <v>261</v>
      </c>
      <c r="D217" s="2" t="s">
        <v>15</v>
      </c>
      <c r="E217" s="2">
        <v>300578304</v>
      </c>
      <c r="F217" s="2" t="s">
        <v>43</v>
      </c>
      <c r="G217" s="2">
        <v>80212261484</v>
      </c>
      <c r="H217" s="2" t="s">
        <v>230</v>
      </c>
      <c r="I217" s="5"/>
      <c r="J217" s="6"/>
      <c r="K217" s="6"/>
      <c r="L217" s="6"/>
      <c r="M217" s="6"/>
      <c r="N217" s="7"/>
    </row>
    <row r="218" spans="1:14" ht="70.349999999999994" customHeight="1" x14ac:dyDescent="0.25">
      <c r="A218" s="2">
        <v>182</v>
      </c>
      <c r="B218" s="2">
        <v>300125187</v>
      </c>
      <c r="C218" s="2" t="s">
        <v>262</v>
      </c>
      <c r="D218" s="2" t="s">
        <v>21</v>
      </c>
      <c r="E218" s="2">
        <v>300003292</v>
      </c>
      <c r="F218" s="2" t="s">
        <v>77</v>
      </c>
      <c r="G218" s="2">
        <v>80212480185</v>
      </c>
      <c r="H218" s="2" t="s">
        <v>230</v>
      </c>
      <c r="I218" s="5"/>
      <c r="J218" s="6"/>
      <c r="K218" s="6"/>
      <c r="L218" s="6"/>
      <c r="M218" s="6"/>
      <c r="N218" s="7"/>
    </row>
    <row r="219" spans="1:14" ht="70.349999999999994" customHeight="1" x14ac:dyDescent="0.25">
      <c r="A219" s="2">
        <v>183</v>
      </c>
      <c r="B219" s="2">
        <v>300146850</v>
      </c>
      <c r="C219" s="2" t="s">
        <v>263</v>
      </c>
      <c r="D219" s="2" t="s">
        <v>11</v>
      </c>
      <c r="E219" s="2">
        <v>300125013</v>
      </c>
      <c r="F219" s="2" t="s">
        <v>12</v>
      </c>
      <c r="G219" s="2">
        <v>80212654290</v>
      </c>
      <c r="H219" s="2" t="s">
        <v>230</v>
      </c>
      <c r="I219" s="5"/>
      <c r="J219" s="6"/>
      <c r="K219" s="6"/>
      <c r="L219" s="6"/>
      <c r="M219" s="6"/>
      <c r="N219" s="7"/>
    </row>
    <row r="220" spans="1:14" ht="70.349999999999994" customHeight="1" x14ac:dyDescent="0.25">
      <c r="A220" s="2">
        <v>184</v>
      </c>
      <c r="B220" s="2">
        <v>300171257</v>
      </c>
      <c r="C220" s="2" t="s">
        <v>264</v>
      </c>
      <c r="D220" s="2" t="s">
        <v>6</v>
      </c>
      <c r="E220" s="2">
        <v>300002666</v>
      </c>
      <c r="F220" s="2" t="s">
        <v>123</v>
      </c>
      <c r="G220" s="2">
        <v>80215251918</v>
      </c>
      <c r="H220" s="2" t="s">
        <v>230</v>
      </c>
      <c r="I220" s="5"/>
      <c r="J220" s="6"/>
      <c r="K220" s="6"/>
      <c r="L220" s="6"/>
      <c r="M220" s="6"/>
      <c r="N220" s="7"/>
    </row>
    <row r="221" spans="1:14" ht="70.349999999999994" customHeight="1" x14ac:dyDescent="0.25">
      <c r="A221" s="5"/>
      <c r="B221" s="5"/>
      <c r="C221" s="5"/>
      <c r="D221" s="2" t="s">
        <v>11</v>
      </c>
      <c r="E221" s="2">
        <v>300003264</v>
      </c>
      <c r="F221" s="2" t="s">
        <v>19</v>
      </c>
      <c r="G221" s="2">
        <v>80214462663</v>
      </c>
      <c r="H221" s="2" t="s">
        <v>230</v>
      </c>
      <c r="I221" s="5"/>
      <c r="J221" s="6"/>
      <c r="K221" s="6"/>
      <c r="L221" s="6"/>
      <c r="M221" s="6"/>
      <c r="N221" s="7"/>
    </row>
    <row r="222" spans="1:14" ht="70.349999999999994" customHeight="1" x14ac:dyDescent="0.25">
      <c r="A222" s="2">
        <v>185</v>
      </c>
      <c r="B222" s="2">
        <v>300187443</v>
      </c>
      <c r="C222" s="2" t="s">
        <v>265</v>
      </c>
      <c r="D222" s="2" t="s">
        <v>15</v>
      </c>
      <c r="E222" s="2">
        <v>300991134</v>
      </c>
      <c r="F222" s="2" t="s">
        <v>16</v>
      </c>
      <c r="G222" s="2">
        <v>80212480699</v>
      </c>
      <c r="H222" s="2" t="s">
        <v>230</v>
      </c>
      <c r="I222" s="5"/>
      <c r="J222" s="6"/>
      <c r="K222" s="6"/>
      <c r="L222" s="6"/>
      <c r="M222" s="6"/>
      <c r="N222" s="7"/>
    </row>
    <row r="223" spans="1:14" ht="70.349999999999994" customHeight="1" x14ac:dyDescent="0.25">
      <c r="A223" s="2">
        <v>186</v>
      </c>
      <c r="B223" s="2">
        <v>300196145</v>
      </c>
      <c r="C223" s="2" t="s">
        <v>266</v>
      </c>
      <c r="D223" s="2" t="s">
        <v>11</v>
      </c>
      <c r="E223" s="2">
        <v>300125013</v>
      </c>
      <c r="F223" s="2" t="s">
        <v>12</v>
      </c>
      <c r="G223" s="2">
        <v>80212654290</v>
      </c>
      <c r="H223" s="2" t="s">
        <v>230</v>
      </c>
      <c r="I223" s="5"/>
      <c r="J223" s="6"/>
      <c r="K223" s="6"/>
      <c r="L223" s="6"/>
      <c r="M223" s="6"/>
      <c r="N223" s="7"/>
    </row>
    <row r="224" spans="1:14" ht="70.349999999999994" customHeight="1" x14ac:dyDescent="0.25">
      <c r="A224" s="2">
        <v>187</v>
      </c>
      <c r="B224" s="2">
        <v>300297504</v>
      </c>
      <c r="C224" s="2" t="s">
        <v>267</v>
      </c>
      <c r="D224" s="2" t="s">
        <v>6</v>
      </c>
      <c r="E224" s="2">
        <v>300002666</v>
      </c>
      <c r="F224" s="2" t="s">
        <v>171</v>
      </c>
      <c r="G224" s="2">
        <v>80213051727</v>
      </c>
      <c r="H224" s="2" t="s">
        <v>230</v>
      </c>
      <c r="I224" s="5"/>
      <c r="J224" s="6"/>
      <c r="K224" s="6"/>
      <c r="L224" s="6"/>
      <c r="M224" s="6"/>
      <c r="N224" s="7"/>
    </row>
    <row r="225" spans="1:14" ht="70.349999999999994" customHeight="1" x14ac:dyDescent="0.25">
      <c r="A225" s="2">
        <v>188</v>
      </c>
      <c r="B225" s="2">
        <v>300337552</v>
      </c>
      <c r="C225" s="2" t="s">
        <v>268</v>
      </c>
      <c r="D225" s="2" t="s">
        <v>11</v>
      </c>
      <c r="E225" s="2">
        <v>300125013</v>
      </c>
      <c r="F225" s="2" t="s">
        <v>12</v>
      </c>
      <c r="G225" s="2">
        <v>80212654290</v>
      </c>
      <c r="H225" s="2" t="s">
        <v>230</v>
      </c>
      <c r="I225" s="5"/>
      <c r="J225" s="6"/>
      <c r="K225" s="6"/>
      <c r="L225" s="6"/>
      <c r="M225" s="6"/>
      <c r="N225" s="7"/>
    </row>
    <row r="226" spans="1:14" ht="70.349999999999994" customHeight="1" x14ac:dyDescent="0.25">
      <c r="A226" s="2">
        <v>189</v>
      </c>
      <c r="B226" s="2">
        <v>300410044</v>
      </c>
      <c r="C226" s="2" t="s">
        <v>269</v>
      </c>
      <c r="D226" s="2" t="s">
        <v>11</v>
      </c>
      <c r="E226" s="2">
        <v>300125013</v>
      </c>
      <c r="F226" s="2" t="s">
        <v>12</v>
      </c>
      <c r="G226" s="2">
        <v>80212654290</v>
      </c>
      <c r="H226" s="2" t="s">
        <v>230</v>
      </c>
      <c r="I226" s="5"/>
      <c r="J226" s="6"/>
      <c r="K226" s="6"/>
      <c r="L226" s="6"/>
      <c r="M226" s="6"/>
      <c r="N226" s="7"/>
    </row>
    <row r="227" spans="1:14" ht="70.349999999999994" customHeight="1" x14ac:dyDescent="0.25">
      <c r="A227" s="2">
        <v>190</v>
      </c>
      <c r="B227" s="2">
        <v>300447626</v>
      </c>
      <c r="C227" s="2" t="s">
        <v>270</v>
      </c>
      <c r="D227" s="2" t="s">
        <v>11</v>
      </c>
      <c r="E227" s="2">
        <v>300125013</v>
      </c>
      <c r="F227" s="2" t="s">
        <v>12</v>
      </c>
      <c r="G227" s="2">
        <v>80212654290</v>
      </c>
      <c r="H227" s="2" t="s">
        <v>230</v>
      </c>
      <c r="I227" s="5"/>
      <c r="J227" s="6"/>
      <c r="K227" s="6"/>
      <c r="L227" s="6"/>
      <c r="M227" s="6"/>
      <c r="N227" s="7"/>
    </row>
    <row r="228" spans="1:14" ht="70.349999999999994" customHeight="1" x14ac:dyDescent="0.25">
      <c r="A228" s="2">
        <v>191</v>
      </c>
      <c r="B228" s="2">
        <v>300528652</v>
      </c>
      <c r="C228" s="2" t="s">
        <v>271</v>
      </c>
      <c r="D228" s="2" t="s">
        <v>63</v>
      </c>
      <c r="E228" s="2">
        <v>300048184</v>
      </c>
      <c r="F228" s="2" t="s">
        <v>64</v>
      </c>
      <c r="G228" s="2" t="s">
        <v>272</v>
      </c>
      <c r="H228" s="2" t="s">
        <v>230</v>
      </c>
      <c r="I228" s="5"/>
      <c r="J228" s="6"/>
      <c r="K228" s="6"/>
      <c r="L228" s="6"/>
      <c r="M228" s="6"/>
      <c r="N228" s="7"/>
    </row>
    <row r="229" spans="1:14" ht="70.349999999999994" customHeight="1" x14ac:dyDescent="0.25">
      <c r="A229" s="2">
        <v>192</v>
      </c>
      <c r="B229" s="2">
        <v>300978071</v>
      </c>
      <c r="C229" s="2" t="s">
        <v>273</v>
      </c>
      <c r="D229" s="2" t="s">
        <v>21</v>
      </c>
      <c r="E229" s="2">
        <v>300003292</v>
      </c>
      <c r="F229" s="2" t="s">
        <v>274</v>
      </c>
      <c r="G229" s="2">
        <v>80213267986</v>
      </c>
      <c r="H229" s="2" t="s">
        <v>230</v>
      </c>
      <c r="I229" s="5"/>
      <c r="J229" s="6"/>
      <c r="K229" s="6"/>
      <c r="L229" s="6"/>
      <c r="M229" s="6"/>
      <c r="N229" s="7"/>
    </row>
    <row r="230" spans="1:14" ht="70.349999999999994" customHeight="1" x14ac:dyDescent="0.25">
      <c r="A230" s="2">
        <v>193</v>
      </c>
      <c r="B230" s="2">
        <v>300995844</v>
      </c>
      <c r="C230" s="2" t="s">
        <v>275</v>
      </c>
      <c r="D230" s="2" t="s">
        <v>11</v>
      </c>
      <c r="E230" s="2">
        <v>300003264</v>
      </c>
      <c r="F230" s="2" t="s">
        <v>19</v>
      </c>
      <c r="G230" s="2">
        <v>80212379481</v>
      </c>
      <c r="H230" s="2" t="s">
        <v>230</v>
      </c>
      <c r="I230" s="5"/>
      <c r="J230" s="6"/>
      <c r="K230" s="6"/>
      <c r="L230" s="6"/>
      <c r="M230" s="6"/>
      <c r="N230" s="7"/>
    </row>
    <row r="231" spans="1:14" ht="70.349999999999994" customHeight="1" x14ac:dyDescent="0.25">
      <c r="A231" s="5"/>
      <c r="B231" s="5"/>
      <c r="C231" s="5"/>
      <c r="D231" s="2" t="s">
        <v>63</v>
      </c>
      <c r="E231" s="2">
        <v>300048184</v>
      </c>
      <c r="F231" s="2" t="s">
        <v>64</v>
      </c>
      <c r="G231" s="2">
        <v>80213236132</v>
      </c>
      <c r="H231" s="2" t="s">
        <v>230</v>
      </c>
      <c r="I231" s="5"/>
      <c r="J231" s="6"/>
      <c r="K231" s="6"/>
      <c r="L231" s="6"/>
      <c r="M231" s="6"/>
      <c r="N231" s="7"/>
    </row>
    <row r="232" spans="1:14" ht="70.349999999999994" customHeight="1" x14ac:dyDescent="0.25">
      <c r="A232" s="2">
        <v>194</v>
      </c>
      <c r="B232" s="2">
        <v>390154396</v>
      </c>
      <c r="C232" s="2" t="s">
        <v>276</v>
      </c>
      <c r="D232" s="2" t="s">
        <v>11</v>
      </c>
      <c r="E232" s="2">
        <v>300125013</v>
      </c>
      <c r="F232" s="2" t="s">
        <v>12</v>
      </c>
      <c r="G232" s="2">
        <v>80212654290</v>
      </c>
      <c r="H232" s="2" t="s">
        <v>230</v>
      </c>
      <c r="I232" s="5"/>
      <c r="J232" s="6"/>
      <c r="K232" s="6"/>
      <c r="L232" s="6"/>
      <c r="M232" s="6"/>
      <c r="N232" s="7"/>
    </row>
    <row r="233" spans="1:14" ht="70.349999999999994" customHeight="1" x14ac:dyDescent="0.25">
      <c r="A233" s="2">
        <v>195</v>
      </c>
      <c r="B233" s="2">
        <v>390182279</v>
      </c>
      <c r="C233" s="2" t="s">
        <v>277</v>
      </c>
      <c r="D233" s="2" t="s">
        <v>55</v>
      </c>
      <c r="E233" s="2">
        <v>300594330</v>
      </c>
      <c r="F233" s="2" t="s">
        <v>56</v>
      </c>
      <c r="G233" s="2">
        <v>80212643251</v>
      </c>
      <c r="H233" s="2" t="s">
        <v>230</v>
      </c>
      <c r="I233" s="5"/>
      <c r="J233" s="6"/>
      <c r="K233" s="6"/>
      <c r="L233" s="6"/>
      <c r="M233" s="6"/>
      <c r="N233" s="7"/>
    </row>
    <row r="234" spans="1:14" ht="70.349999999999994" customHeight="1" x14ac:dyDescent="0.25">
      <c r="A234" s="2">
        <v>196</v>
      </c>
      <c r="B234" s="2">
        <v>390182409</v>
      </c>
      <c r="C234" s="2" t="s">
        <v>278</v>
      </c>
      <c r="D234" s="2" t="s">
        <v>11</v>
      </c>
      <c r="E234" s="2">
        <v>300125013</v>
      </c>
      <c r="F234" s="2" t="s">
        <v>12</v>
      </c>
      <c r="G234" s="2">
        <v>80212654290</v>
      </c>
      <c r="H234" s="2" t="s">
        <v>230</v>
      </c>
      <c r="I234" s="5"/>
      <c r="J234" s="6"/>
      <c r="K234" s="6"/>
      <c r="L234" s="6"/>
      <c r="M234" s="6"/>
      <c r="N234" s="7"/>
    </row>
    <row r="235" spans="1:14" ht="70.349999999999994" customHeight="1" x14ac:dyDescent="0.25">
      <c r="A235" s="2">
        <v>197</v>
      </c>
      <c r="B235" s="2">
        <v>390184613</v>
      </c>
      <c r="C235" s="2" t="s">
        <v>279</v>
      </c>
      <c r="D235" s="2" t="s">
        <v>63</v>
      </c>
      <c r="E235" s="2">
        <v>300048184</v>
      </c>
      <c r="F235" s="2" t="s">
        <v>64</v>
      </c>
      <c r="G235" s="2">
        <v>80214504516</v>
      </c>
      <c r="H235" s="2" t="s">
        <v>230</v>
      </c>
      <c r="I235" s="5"/>
      <c r="J235" s="6"/>
      <c r="K235" s="6"/>
      <c r="L235" s="6"/>
      <c r="M235" s="6"/>
      <c r="N235" s="7"/>
    </row>
    <row r="236" spans="1:14" ht="70.349999999999994" customHeight="1" x14ac:dyDescent="0.25">
      <c r="A236" s="2">
        <v>198</v>
      </c>
      <c r="B236" s="2">
        <v>390184904</v>
      </c>
      <c r="C236" s="2" t="s">
        <v>280</v>
      </c>
      <c r="D236" s="2" t="s">
        <v>11</v>
      </c>
      <c r="E236" s="2">
        <v>300125013</v>
      </c>
      <c r="F236" s="2" t="s">
        <v>12</v>
      </c>
      <c r="G236" s="2">
        <v>80212654290</v>
      </c>
      <c r="H236" s="2" t="s">
        <v>230</v>
      </c>
      <c r="I236" s="5"/>
      <c r="J236" s="6"/>
      <c r="K236" s="6"/>
      <c r="L236" s="6"/>
      <c r="M236" s="6"/>
      <c r="N236" s="7"/>
    </row>
    <row r="237" spans="1:14" ht="70.349999999999994" customHeight="1" x14ac:dyDescent="0.25">
      <c r="A237" s="2">
        <v>199</v>
      </c>
      <c r="B237" s="2">
        <v>390185331</v>
      </c>
      <c r="C237" s="2" t="s">
        <v>281</v>
      </c>
      <c r="D237" s="2" t="s">
        <v>282</v>
      </c>
      <c r="E237" s="2">
        <v>300002495</v>
      </c>
      <c r="F237" s="2" t="s">
        <v>283</v>
      </c>
      <c r="G237" s="2">
        <v>80212653404</v>
      </c>
      <c r="H237" s="2" t="s">
        <v>230</v>
      </c>
      <c r="I237" s="5"/>
      <c r="J237" s="6"/>
      <c r="K237" s="6"/>
      <c r="L237" s="6"/>
      <c r="M237" s="6"/>
      <c r="N237" s="7"/>
    </row>
    <row r="238" spans="1:14" ht="70.349999999999994" customHeight="1" x14ac:dyDescent="0.25">
      <c r="A238" s="5"/>
      <c r="B238" s="5"/>
      <c r="C238" s="5"/>
      <c r="D238" s="2" t="s">
        <v>15</v>
      </c>
      <c r="E238" s="2">
        <v>300578304</v>
      </c>
      <c r="F238" s="2" t="s">
        <v>43</v>
      </c>
      <c r="G238" s="2">
        <v>80212261484</v>
      </c>
      <c r="H238" s="2" t="s">
        <v>230</v>
      </c>
      <c r="I238" s="5"/>
      <c r="J238" s="6"/>
      <c r="K238" s="6"/>
      <c r="L238" s="6"/>
      <c r="M238" s="6"/>
      <c r="N238" s="7"/>
    </row>
    <row r="239" spans="1:14" ht="70.349999999999994" customHeight="1" x14ac:dyDescent="0.25">
      <c r="A239" s="2">
        <v>200</v>
      </c>
      <c r="B239" s="2">
        <v>390260012</v>
      </c>
      <c r="C239" s="2" t="s">
        <v>284</v>
      </c>
      <c r="D239" s="2" t="s">
        <v>6</v>
      </c>
      <c r="E239" s="2">
        <v>300002666</v>
      </c>
      <c r="F239" s="2" t="s">
        <v>7</v>
      </c>
      <c r="G239" s="2">
        <v>80212426560</v>
      </c>
      <c r="H239" s="2" t="s">
        <v>230</v>
      </c>
      <c r="I239" s="5"/>
      <c r="J239" s="6"/>
      <c r="K239" s="6"/>
      <c r="L239" s="6"/>
      <c r="M239" s="6"/>
      <c r="N239" s="7"/>
    </row>
    <row r="240" spans="1:14" ht="70.349999999999994" customHeight="1" x14ac:dyDescent="0.25">
      <c r="A240" s="2">
        <v>201</v>
      </c>
      <c r="B240" s="2">
        <v>390287753</v>
      </c>
      <c r="C240" s="2" t="s">
        <v>285</v>
      </c>
      <c r="D240" s="2" t="s">
        <v>11</v>
      </c>
      <c r="E240" s="2">
        <v>300125013</v>
      </c>
      <c r="F240" s="2" t="s">
        <v>12</v>
      </c>
      <c r="G240" s="2">
        <v>80212654290</v>
      </c>
      <c r="H240" s="2" t="s">
        <v>230</v>
      </c>
      <c r="I240" s="5"/>
      <c r="J240" s="6"/>
      <c r="K240" s="6"/>
      <c r="L240" s="6"/>
      <c r="M240" s="6"/>
      <c r="N240" s="7"/>
    </row>
    <row r="241" spans="1:14" ht="70.349999999999994" customHeight="1" x14ac:dyDescent="0.25">
      <c r="A241" s="2">
        <v>202</v>
      </c>
      <c r="B241" s="2">
        <v>390296230</v>
      </c>
      <c r="C241" s="2" t="s">
        <v>286</v>
      </c>
      <c r="D241" s="2" t="s">
        <v>15</v>
      </c>
      <c r="E241" s="2">
        <v>300991134</v>
      </c>
      <c r="F241" s="2" t="s">
        <v>16</v>
      </c>
      <c r="G241" s="2">
        <v>80212480594</v>
      </c>
      <c r="H241" s="2" t="s">
        <v>230</v>
      </c>
      <c r="I241" s="5"/>
      <c r="J241" s="6"/>
      <c r="K241" s="6"/>
      <c r="L241" s="6"/>
      <c r="M241" s="6"/>
      <c r="N241" s="7"/>
    </row>
    <row r="242" spans="1:14" ht="70.349999999999994" customHeight="1" x14ac:dyDescent="0.25">
      <c r="A242" s="2">
        <v>203</v>
      </c>
      <c r="B242" s="2">
        <v>390332546</v>
      </c>
      <c r="C242" s="2" t="s">
        <v>287</v>
      </c>
      <c r="D242" s="2" t="s">
        <v>52</v>
      </c>
      <c r="E242" s="2">
        <v>300028563</v>
      </c>
      <c r="F242" s="2" t="s">
        <v>288</v>
      </c>
      <c r="G242" s="2">
        <v>80213651563</v>
      </c>
      <c r="H242" s="2" t="s">
        <v>230</v>
      </c>
      <c r="I242" s="5"/>
      <c r="J242" s="6"/>
      <c r="K242" s="6"/>
      <c r="L242" s="6"/>
      <c r="M242" s="6"/>
      <c r="N242" s="7"/>
    </row>
    <row r="243" spans="1:14" ht="70.349999999999994" customHeight="1" x14ac:dyDescent="0.25">
      <c r="A243" s="2">
        <v>204</v>
      </c>
      <c r="B243" s="2">
        <v>390456540</v>
      </c>
      <c r="C243" s="2" t="s">
        <v>289</v>
      </c>
      <c r="D243" s="2" t="s">
        <v>9</v>
      </c>
      <c r="E243" s="2">
        <v>300294347</v>
      </c>
      <c r="F243" s="2" t="s">
        <v>213</v>
      </c>
      <c r="G243" s="2">
        <v>80213334712</v>
      </c>
      <c r="H243" s="2" t="s">
        <v>230</v>
      </c>
      <c r="I243" s="5"/>
      <c r="J243" s="6"/>
      <c r="K243" s="6"/>
      <c r="L243" s="6"/>
      <c r="M243" s="6"/>
      <c r="N243" s="7"/>
    </row>
    <row r="244" spans="1:14" ht="70.349999999999994" customHeight="1" x14ac:dyDescent="0.25">
      <c r="A244" s="2">
        <v>205</v>
      </c>
      <c r="B244" s="2">
        <v>390476983</v>
      </c>
      <c r="C244" s="2" t="s">
        <v>290</v>
      </c>
      <c r="D244" s="2" t="s">
        <v>11</v>
      </c>
      <c r="E244" s="2">
        <v>300003264</v>
      </c>
      <c r="F244" s="2" t="s">
        <v>19</v>
      </c>
      <c r="G244" s="2">
        <v>80212379481</v>
      </c>
      <c r="H244" s="2" t="s">
        <v>230</v>
      </c>
      <c r="I244" s="5"/>
      <c r="J244" s="6"/>
      <c r="K244" s="6"/>
      <c r="L244" s="6"/>
      <c r="M244" s="6"/>
      <c r="N244" s="7"/>
    </row>
    <row r="245" spans="1:14" ht="70.349999999999994" customHeight="1" x14ac:dyDescent="0.25">
      <c r="A245" s="2">
        <v>206</v>
      </c>
      <c r="B245" s="2">
        <v>390494055</v>
      </c>
      <c r="C245" s="2" t="s">
        <v>291</v>
      </c>
      <c r="D245" s="2" t="s">
        <v>15</v>
      </c>
      <c r="E245" s="2">
        <v>300991134</v>
      </c>
      <c r="F245" s="2" t="s">
        <v>16</v>
      </c>
      <c r="G245" s="2">
        <v>80214519947</v>
      </c>
      <c r="H245" s="2" t="s">
        <v>230</v>
      </c>
      <c r="I245" s="5"/>
      <c r="J245" s="6"/>
      <c r="K245" s="6"/>
      <c r="L245" s="6"/>
      <c r="M245" s="6"/>
      <c r="N245" s="7"/>
    </row>
    <row r="246" spans="1:14" ht="70.349999999999994" customHeight="1" x14ac:dyDescent="0.25">
      <c r="A246" s="2">
        <v>207</v>
      </c>
      <c r="B246" s="2">
        <v>391004891</v>
      </c>
      <c r="C246" s="2" t="s">
        <v>292</v>
      </c>
      <c r="D246" s="2" t="s">
        <v>11</v>
      </c>
      <c r="E246" s="2">
        <v>300003264</v>
      </c>
      <c r="F246" s="2" t="s">
        <v>19</v>
      </c>
      <c r="G246" s="2">
        <v>80216520848</v>
      </c>
      <c r="H246" s="2" t="s">
        <v>230</v>
      </c>
      <c r="I246" s="5"/>
      <c r="J246" s="6"/>
      <c r="K246" s="6"/>
      <c r="L246" s="6"/>
      <c r="M246" s="6"/>
      <c r="N246" s="7"/>
    </row>
    <row r="247" spans="1:14" ht="70.349999999999994" customHeight="1" x14ac:dyDescent="0.25">
      <c r="A247" s="2">
        <v>208</v>
      </c>
      <c r="B247" s="2">
        <v>391207983</v>
      </c>
      <c r="C247" s="2" t="s">
        <v>293</v>
      </c>
      <c r="D247" s="2" t="s">
        <v>63</v>
      </c>
      <c r="E247" s="2">
        <v>300048184</v>
      </c>
      <c r="F247" s="2" t="s">
        <v>64</v>
      </c>
      <c r="G247" s="2">
        <v>80213651599</v>
      </c>
      <c r="H247" s="2" t="s">
        <v>230</v>
      </c>
      <c r="I247" s="5"/>
      <c r="J247" s="6"/>
      <c r="K247" s="6"/>
      <c r="L247" s="6"/>
      <c r="M247" s="6"/>
      <c r="N247" s="7"/>
    </row>
    <row r="248" spans="1:14" ht="70.349999999999994" customHeight="1" x14ac:dyDescent="0.25">
      <c r="A248" s="2">
        <v>209</v>
      </c>
      <c r="B248" s="2">
        <v>391367341</v>
      </c>
      <c r="C248" s="2" t="s">
        <v>294</v>
      </c>
      <c r="D248" s="2" t="s">
        <v>21</v>
      </c>
      <c r="E248" s="2">
        <v>100061974</v>
      </c>
      <c r="F248" s="2" t="s">
        <v>22</v>
      </c>
      <c r="G248" s="2">
        <v>80214522485</v>
      </c>
      <c r="H248" s="2" t="s">
        <v>230</v>
      </c>
      <c r="I248" s="5"/>
      <c r="J248" s="6"/>
      <c r="K248" s="6"/>
      <c r="L248" s="6"/>
      <c r="M248" s="6"/>
      <c r="N248" s="7"/>
    </row>
    <row r="249" spans="1:14" ht="70.349999999999994" customHeight="1" x14ac:dyDescent="0.25">
      <c r="A249" s="2">
        <v>210</v>
      </c>
      <c r="B249" s="2">
        <v>391407573</v>
      </c>
      <c r="C249" s="2" t="s">
        <v>295</v>
      </c>
      <c r="D249" s="2" t="s">
        <v>2</v>
      </c>
      <c r="E249" s="2">
        <v>102281853</v>
      </c>
      <c r="F249" s="2" t="s">
        <v>3</v>
      </c>
      <c r="G249" s="2" t="s">
        <v>18</v>
      </c>
      <c r="H249" s="2" t="s">
        <v>230</v>
      </c>
      <c r="I249" s="5"/>
      <c r="J249" s="6"/>
      <c r="K249" s="6"/>
      <c r="L249" s="6"/>
      <c r="M249" s="6"/>
      <c r="N249" s="7"/>
    </row>
    <row r="250" spans="1:14" ht="70.349999999999994" customHeight="1" x14ac:dyDescent="0.25">
      <c r="A250" s="2">
        <v>211</v>
      </c>
      <c r="B250" s="2">
        <v>391537972</v>
      </c>
      <c r="C250" s="2" t="s">
        <v>296</v>
      </c>
      <c r="D250" s="2" t="s">
        <v>9</v>
      </c>
      <c r="E250" s="2">
        <v>300022274</v>
      </c>
      <c r="F250" s="2" t="s">
        <v>40</v>
      </c>
      <c r="G250" s="2">
        <v>80215656588</v>
      </c>
      <c r="H250" s="2" t="s">
        <v>230</v>
      </c>
      <c r="I250" s="5"/>
      <c r="J250" s="6"/>
      <c r="K250" s="6"/>
      <c r="L250" s="6"/>
      <c r="M250" s="6"/>
      <c r="N250" s="7"/>
    </row>
    <row r="251" spans="1:14" ht="70.349999999999994" customHeight="1" x14ac:dyDescent="0.25">
      <c r="A251" s="5"/>
      <c r="B251" s="5"/>
      <c r="C251" s="5"/>
      <c r="D251" s="2" t="s">
        <v>6</v>
      </c>
      <c r="E251" s="2">
        <v>300002666</v>
      </c>
      <c r="F251" s="2" t="s">
        <v>94</v>
      </c>
      <c r="G251" s="2">
        <v>82015654813</v>
      </c>
      <c r="H251" s="2" t="s">
        <v>230</v>
      </c>
      <c r="I251" s="5"/>
      <c r="J251" s="6"/>
      <c r="K251" s="6"/>
      <c r="L251" s="6"/>
      <c r="M251" s="6"/>
      <c r="N251" s="7"/>
    </row>
    <row r="252" spans="1:14" ht="70.349999999999994" customHeight="1" x14ac:dyDescent="0.25">
      <c r="A252" s="5"/>
      <c r="B252" s="5"/>
      <c r="C252" s="5"/>
      <c r="D252" s="2" t="s">
        <v>63</v>
      </c>
      <c r="E252" s="2">
        <v>300048184</v>
      </c>
      <c r="F252" s="2" t="s">
        <v>64</v>
      </c>
      <c r="G252" s="2">
        <v>80215637671</v>
      </c>
      <c r="H252" s="2" t="s">
        <v>230</v>
      </c>
      <c r="I252" s="5"/>
      <c r="J252" s="6"/>
      <c r="K252" s="6"/>
      <c r="L252" s="6"/>
      <c r="M252" s="6"/>
      <c r="N252" s="7"/>
    </row>
    <row r="253" spans="1:14" ht="70.349999999999994" customHeight="1" x14ac:dyDescent="0.25">
      <c r="A253" s="2">
        <v>212</v>
      </c>
      <c r="B253" s="2">
        <v>391566027</v>
      </c>
      <c r="C253" s="2" t="s">
        <v>297</v>
      </c>
      <c r="D253" s="2" t="s">
        <v>6</v>
      </c>
      <c r="E253" s="2">
        <v>300002666</v>
      </c>
      <c r="F253" s="2" t="s">
        <v>33</v>
      </c>
      <c r="G253" s="2">
        <v>80213267034</v>
      </c>
      <c r="H253" s="2" t="s">
        <v>230</v>
      </c>
      <c r="I253" s="5"/>
      <c r="J253" s="6"/>
      <c r="K253" s="6"/>
      <c r="L253" s="6"/>
      <c r="M253" s="6"/>
      <c r="N253" s="7"/>
    </row>
    <row r="254" spans="1:14" ht="70.349999999999994" customHeight="1" x14ac:dyDescent="0.25">
      <c r="A254" s="2">
        <v>213</v>
      </c>
      <c r="B254" s="2">
        <v>391815638</v>
      </c>
      <c r="C254" s="2" t="s">
        <v>298</v>
      </c>
      <c r="D254" s="2" t="s">
        <v>2</v>
      </c>
      <c r="E254" s="2">
        <v>102281853</v>
      </c>
      <c r="F254" s="2" t="s">
        <v>3</v>
      </c>
      <c r="G254" s="2" t="s">
        <v>18</v>
      </c>
      <c r="H254" s="2" t="s">
        <v>230</v>
      </c>
      <c r="I254" s="5"/>
      <c r="J254" s="6"/>
      <c r="K254" s="6"/>
      <c r="L254" s="6"/>
      <c r="M254" s="6"/>
      <c r="N254" s="7"/>
    </row>
    <row r="255" spans="1:14" ht="70.349999999999994" customHeight="1" x14ac:dyDescent="0.25">
      <c r="A255" s="2">
        <v>214</v>
      </c>
      <c r="B255" s="2">
        <v>300001989</v>
      </c>
      <c r="C255" s="2" t="s">
        <v>299</v>
      </c>
      <c r="D255" s="2" t="s">
        <v>11</v>
      </c>
      <c r="E255" s="2">
        <v>300125013</v>
      </c>
      <c r="F255" s="2" t="s">
        <v>12</v>
      </c>
      <c r="G255" s="2">
        <v>80212654290</v>
      </c>
      <c r="H255" s="2" t="s">
        <v>300</v>
      </c>
      <c r="I255" s="5"/>
      <c r="J255" s="6"/>
      <c r="K255" s="6"/>
      <c r="L255" s="6"/>
      <c r="M255" s="6"/>
      <c r="N255" s="7"/>
    </row>
    <row r="256" spans="1:14" ht="70.349999999999994" customHeight="1" x14ac:dyDescent="0.25">
      <c r="A256" s="2">
        <v>215</v>
      </c>
      <c r="B256" s="2">
        <v>300002704</v>
      </c>
      <c r="C256" s="2" t="s">
        <v>301</v>
      </c>
      <c r="D256" s="2" t="s">
        <v>11</v>
      </c>
      <c r="E256" s="2">
        <v>300125013</v>
      </c>
      <c r="F256" s="2" t="s">
        <v>12</v>
      </c>
      <c r="G256" s="2">
        <v>80212654290</v>
      </c>
      <c r="H256" s="2" t="s">
        <v>300</v>
      </c>
      <c r="I256" s="5"/>
      <c r="J256" s="6"/>
      <c r="K256" s="6"/>
      <c r="L256" s="6"/>
      <c r="M256" s="6"/>
      <c r="N256" s="7"/>
    </row>
    <row r="257" spans="1:14" ht="70.349999999999994" customHeight="1" x14ac:dyDescent="0.25">
      <c r="A257" s="2">
        <v>216</v>
      </c>
      <c r="B257" s="2">
        <v>300031609</v>
      </c>
      <c r="C257" s="2" t="s">
        <v>302</v>
      </c>
      <c r="D257" s="2" t="s">
        <v>55</v>
      </c>
      <c r="E257" s="2">
        <v>300594330</v>
      </c>
      <c r="F257" s="2" t="s">
        <v>56</v>
      </c>
      <c r="G257" s="2">
        <v>80212643251</v>
      </c>
      <c r="H257" s="2" t="s">
        <v>300</v>
      </c>
      <c r="I257" s="5"/>
      <c r="J257" s="6"/>
      <c r="K257" s="6"/>
      <c r="L257" s="6"/>
      <c r="M257" s="6"/>
      <c r="N257" s="7"/>
    </row>
    <row r="258" spans="1:14" ht="70.349999999999994" customHeight="1" x14ac:dyDescent="0.25">
      <c r="A258" s="2">
        <v>217</v>
      </c>
      <c r="B258" s="2">
        <v>300076054</v>
      </c>
      <c r="C258" s="2" t="s">
        <v>303</v>
      </c>
      <c r="D258" s="2" t="s">
        <v>11</v>
      </c>
      <c r="E258" s="2">
        <v>300125013</v>
      </c>
      <c r="F258" s="2" t="s">
        <v>12</v>
      </c>
      <c r="G258" s="2">
        <v>80212654290</v>
      </c>
      <c r="H258" s="2" t="s">
        <v>300</v>
      </c>
      <c r="I258" s="5"/>
      <c r="J258" s="6"/>
      <c r="K258" s="6"/>
      <c r="L258" s="6"/>
      <c r="M258" s="6"/>
      <c r="N258" s="7"/>
    </row>
    <row r="259" spans="1:14" ht="70.349999999999994" customHeight="1" x14ac:dyDescent="0.25">
      <c r="A259" s="2">
        <v>218</v>
      </c>
      <c r="B259" s="2">
        <v>300230537</v>
      </c>
      <c r="C259" s="2" t="s">
        <v>304</v>
      </c>
      <c r="D259" s="2" t="s">
        <v>2</v>
      </c>
      <c r="E259" s="2">
        <v>102281853</v>
      </c>
      <c r="F259" s="2" t="s">
        <v>3</v>
      </c>
      <c r="G259" s="2">
        <v>80173583589</v>
      </c>
      <c r="H259" s="2" t="s">
        <v>300</v>
      </c>
      <c r="I259" s="5"/>
      <c r="J259" s="6"/>
      <c r="K259" s="6"/>
      <c r="L259" s="6"/>
      <c r="M259" s="6"/>
      <c r="N259" s="7"/>
    </row>
    <row r="260" spans="1:14" ht="70.349999999999994" customHeight="1" x14ac:dyDescent="0.25">
      <c r="A260" s="2">
        <v>219</v>
      </c>
      <c r="B260" s="2">
        <v>300246499</v>
      </c>
      <c r="C260" s="2" t="s">
        <v>305</v>
      </c>
      <c r="D260" s="2" t="s">
        <v>11</v>
      </c>
      <c r="E260" s="2">
        <v>300125013</v>
      </c>
      <c r="F260" s="2" t="s">
        <v>12</v>
      </c>
      <c r="G260" s="2">
        <v>80212654290</v>
      </c>
      <c r="H260" s="2" t="s">
        <v>300</v>
      </c>
      <c r="I260" s="5"/>
      <c r="J260" s="6"/>
      <c r="K260" s="6"/>
      <c r="L260" s="6"/>
      <c r="M260" s="6"/>
      <c r="N260" s="7"/>
    </row>
    <row r="261" spans="1:14" ht="70.349999999999994" customHeight="1" x14ac:dyDescent="0.25">
      <c r="A261" s="2">
        <v>220</v>
      </c>
      <c r="B261" s="2">
        <v>300494626</v>
      </c>
      <c r="C261" s="2" t="s">
        <v>306</v>
      </c>
      <c r="D261" s="2" t="s">
        <v>11</v>
      </c>
      <c r="E261" s="2">
        <v>300125013</v>
      </c>
      <c r="F261" s="2" t="s">
        <v>12</v>
      </c>
      <c r="G261" s="2">
        <v>80212654290</v>
      </c>
      <c r="H261" s="2" t="s">
        <v>300</v>
      </c>
      <c r="I261" s="5"/>
      <c r="J261" s="6"/>
      <c r="K261" s="6"/>
      <c r="L261" s="6"/>
      <c r="M261" s="6"/>
      <c r="N261" s="7"/>
    </row>
    <row r="262" spans="1:14" ht="70.349999999999994" customHeight="1" x14ac:dyDescent="0.25">
      <c r="A262" s="2">
        <v>221</v>
      </c>
      <c r="B262" s="2">
        <v>390032366</v>
      </c>
      <c r="C262" s="2" t="s">
        <v>307</v>
      </c>
      <c r="D262" s="2" t="s">
        <v>55</v>
      </c>
      <c r="E262" s="2">
        <v>300594330</v>
      </c>
      <c r="F262" s="2" t="s">
        <v>56</v>
      </c>
      <c r="G262" s="2">
        <v>80212643251</v>
      </c>
      <c r="H262" s="2" t="s">
        <v>300</v>
      </c>
      <c r="I262" s="5"/>
      <c r="J262" s="6"/>
      <c r="K262" s="6"/>
      <c r="L262" s="6"/>
      <c r="M262" s="6"/>
      <c r="N262" s="7"/>
    </row>
    <row r="263" spans="1:14" ht="70.349999999999994" customHeight="1" x14ac:dyDescent="0.25">
      <c r="A263" s="2">
        <v>222</v>
      </c>
      <c r="B263" s="2">
        <v>390183778</v>
      </c>
      <c r="C263" s="2" t="s">
        <v>308</v>
      </c>
      <c r="D263" s="2" t="s">
        <v>11</v>
      </c>
      <c r="E263" s="2">
        <v>300125013</v>
      </c>
      <c r="F263" s="2" t="s">
        <v>12</v>
      </c>
      <c r="G263" s="2">
        <v>80212654290</v>
      </c>
      <c r="H263" s="2" t="s">
        <v>300</v>
      </c>
      <c r="I263" s="5"/>
      <c r="J263" s="6"/>
      <c r="K263" s="6"/>
      <c r="L263" s="6"/>
      <c r="M263" s="6"/>
      <c r="N263" s="7"/>
    </row>
    <row r="264" spans="1:14" ht="70.349999999999994" customHeight="1" x14ac:dyDescent="0.25">
      <c r="A264" s="2">
        <v>223</v>
      </c>
      <c r="B264" s="2">
        <v>390316392</v>
      </c>
      <c r="C264" s="2" t="s">
        <v>309</v>
      </c>
      <c r="D264" s="2" t="s">
        <v>11</v>
      </c>
      <c r="E264" s="2">
        <v>300003264</v>
      </c>
      <c r="F264" s="2" t="s">
        <v>19</v>
      </c>
      <c r="G264" s="2">
        <v>80212379481</v>
      </c>
      <c r="H264" s="2" t="s">
        <v>300</v>
      </c>
      <c r="I264" s="5"/>
      <c r="J264" s="6"/>
      <c r="K264" s="6"/>
      <c r="L264" s="6"/>
      <c r="M264" s="6"/>
      <c r="N264" s="7"/>
    </row>
    <row r="265" spans="1:14" ht="70.349999999999994" customHeight="1" x14ac:dyDescent="0.25">
      <c r="A265" s="2">
        <v>224</v>
      </c>
      <c r="B265" s="2">
        <v>390333448</v>
      </c>
      <c r="C265" s="2" t="s">
        <v>310</v>
      </c>
      <c r="D265" s="2" t="s">
        <v>11</v>
      </c>
      <c r="E265" s="2">
        <v>300125013</v>
      </c>
      <c r="F265" s="2" t="s">
        <v>12</v>
      </c>
      <c r="G265" s="2">
        <v>80212654290</v>
      </c>
      <c r="H265" s="2" t="s">
        <v>300</v>
      </c>
      <c r="I265" s="5"/>
      <c r="J265" s="6"/>
      <c r="K265" s="6"/>
      <c r="L265" s="6"/>
      <c r="M265" s="6"/>
      <c r="N265" s="7"/>
    </row>
    <row r="266" spans="1:14" ht="70.349999999999994" customHeight="1" x14ac:dyDescent="0.25">
      <c r="A266" s="2">
        <v>225</v>
      </c>
      <c r="B266" s="2">
        <v>390521602</v>
      </c>
      <c r="C266" s="2" t="s">
        <v>311</v>
      </c>
      <c r="D266" s="2" t="s">
        <v>15</v>
      </c>
      <c r="E266" s="2">
        <v>300991134</v>
      </c>
      <c r="F266" s="2" t="s">
        <v>16</v>
      </c>
      <c r="G266" s="2">
        <v>80212480699</v>
      </c>
      <c r="H266" s="2" t="s">
        <v>300</v>
      </c>
      <c r="I266" s="5"/>
      <c r="J266" s="6"/>
      <c r="K266" s="6"/>
      <c r="L266" s="6"/>
      <c r="M266" s="6"/>
      <c r="N266" s="7"/>
    </row>
    <row r="267" spans="1:14" ht="70.349999999999994" customHeight="1" x14ac:dyDescent="0.25">
      <c r="A267" s="2">
        <v>226</v>
      </c>
      <c r="B267" s="2">
        <v>391328088</v>
      </c>
      <c r="C267" s="2" t="s">
        <v>312</v>
      </c>
      <c r="D267" s="2" t="s">
        <v>11</v>
      </c>
      <c r="E267" s="2">
        <v>300003264</v>
      </c>
      <c r="F267" s="2" t="s">
        <v>19</v>
      </c>
      <c r="G267" s="2">
        <v>80212379481</v>
      </c>
      <c r="H267" s="2" t="s">
        <v>300</v>
      </c>
      <c r="I267" s="5"/>
      <c r="J267" s="6"/>
      <c r="K267" s="6"/>
      <c r="L267" s="6"/>
      <c r="M267" s="6"/>
      <c r="N267" s="7"/>
    </row>
    <row r="268" spans="1:14" ht="70.349999999999994" customHeight="1" x14ac:dyDescent="0.25">
      <c r="A268" s="2">
        <v>227</v>
      </c>
      <c r="B268" s="2">
        <v>391504582</v>
      </c>
      <c r="C268" s="2" t="s">
        <v>313</v>
      </c>
      <c r="D268" s="2" t="s">
        <v>2</v>
      </c>
      <c r="E268" s="2">
        <v>102281853</v>
      </c>
      <c r="F268" s="2" t="s">
        <v>3</v>
      </c>
      <c r="G268" s="2" t="s">
        <v>18</v>
      </c>
      <c r="H268" s="2" t="s">
        <v>300</v>
      </c>
      <c r="I268" s="5"/>
      <c r="J268" s="6"/>
      <c r="K268" s="6"/>
      <c r="L268" s="6"/>
      <c r="M268" s="6"/>
      <c r="N268" s="7"/>
    </row>
    <row r="269" spans="1:14" ht="70.349999999999994" customHeight="1" x14ac:dyDescent="0.25">
      <c r="A269" s="2">
        <v>228</v>
      </c>
      <c r="B269" s="2">
        <v>391907011</v>
      </c>
      <c r="C269" s="2" t="s">
        <v>314</v>
      </c>
      <c r="D269" s="2" t="s">
        <v>2</v>
      </c>
      <c r="E269" s="2">
        <v>102281853</v>
      </c>
      <c r="F269" s="2" t="s">
        <v>3</v>
      </c>
      <c r="G269" s="2" t="s">
        <v>18</v>
      </c>
      <c r="H269" s="2" t="s">
        <v>300</v>
      </c>
      <c r="I269" s="5"/>
      <c r="J269" s="6"/>
      <c r="K269" s="6"/>
      <c r="L269" s="6"/>
      <c r="M269" s="6"/>
      <c r="N269" s="7"/>
    </row>
    <row r="270" spans="1:14" ht="70.349999999999994" customHeight="1" x14ac:dyDescent="0.25">
      <c r="A270" s="8" t="s">
        <v>322</v>
      </c>
      <c r="B270" s="8" t="s">
        <v>322</v>
      </c>
      <c r="C270" s="8" t="s">
        <v>322</v>
      </c>
      <c r="D270" s="8" t="s">
        <v>322</v>
      </c>
      <c r="E270" s="8" t="s">
        <v>322</v>
      </c>
      <c r="F270" s="8" t="s">
        <v>322</v>
      </c>
      <c r="G270" s="8" t="s">
        <v>322</v>
      </c>
      <c r="H270" s="8" t="s">
        <v>322</v>
      </c>
      <c r="I270" s="9"/>
      <c r="J270" s="10"/>
      <c r="K270" s="10"/>
      <c r="L270" s="10"/>
      <c r="M270" s="10"/>
      <c r="N270" s="11"/>
    </row>
  </sheetData>
  <mergeCells count="1">
    <mergeCell ref="A2:I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Лапусев Сергей Викторович</dc:creator>
  <cp:lastModifiedBy>Neg</cp:lastModifiedBy>
  <dcterms:created xsi:type="dcterms:W3CDTF">2022-06-14T12:28:21Z</dcterms:created>
  <dcterms:modified xsi:type="dcterms:W3CDTF">2022-06-16T07:15:27Z</dcterms:modified>
</cp:coreProperties>
</file>